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nelj/Library/Application Support/Box/Box Edit/Documents/2031352021984/"/>
    </mc:Choice>
  </mc:AlternateContent>
  <xr:revisionPtr revIDLastSave="0" documentId="13_ncr:1_{2E5B3510-C0CF-9342-928A-BD042B93F053}" xr6:coauthVersionLast="47" xr6:coauthVersionMax="47" xr10:uidLastSave="{00000000-0000-0000-0000-000000000000}"/>
  <bookViews>
    <workbookView xWindow="0" yWindow="2320" windowWidth="27120" windowHeight="17180" xr2:uid="{00000000-000D-0000-FFFF-FFFF00000000}"/>
  </bookViews>
  <sheets>
    <sheet name="Introduction" sheetId="16" r:id="rId1"/>
    <sheet name="Demographic Descriptions" sheetId="15" r:id="rId2"/>
    <sheet name="Variable Descriptions" sheetId="14" r:id="rId3"/>
    <sheet name="State of Colorado" sheetId="1" r:id="rId4"/>
    <sheet name="Ages 18 and Under" sheetId="2" r:id="rId5"/>
    <sheet name="Ages 19-64" sheetId="3" r:id="rId6"/>
    <sheet name="Ages 65+" sheetId="4" r:id="rId7"/>
    <sheet name="Male" sheetId="5" r:id="rId8"/>
    <sheet name="Female" sheetId="6" r:id="rId9"/>
    <sheet name="Hispanic-Latino" sheetId="7" r:id="rId10"/>
    <sheet name="White" sheetId="8" r:id="rId11"/>
    <sheet name="In Poverty" sheetId="9" r:id="rId12"/>
    <sheet name="Above Poverty" sheetId="10" r:id="rId13"/>
    <sheet name="Privately Insured" sheetId="11" r:id="rId14"/>
    <sheet name="Publicly Insured" sheetId="12" r:id="rId15"/>
    <sheet name="Uninsured" sheetId="1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<sst xmlns="http://schemas.openxmlformats.org/spreadsheetml/2006/main" count="3169" uniqueCount="460">
  <si>
    <t>The SURVEYFREQ Procedure</t>
  </si>
  <si>
    <t>HS1. Self-reported general health status (grouped)</t>
  </si>
  <si>
    <t>poor_gen</t>
  </si>
  <si>
    <t>Weighted
Frequency</t>
  </si>
  <si>
    <t>Std Err of
Wgt Freq</t>
  </si>
  <si>
    <t>Percent</t>
  </si>
  <si>
    <t>Std Err of
Percent</t>
  </si>
  <si>
    <t>95% Confidence Limits
for Percent</t>
  </si>
  <si>
    <t>Excellent/Very Good/Good Health</t>
  </si>
  <si>
    <t>Fair/Poor Health</t>
  </si>
  <si>
    <t>Total</t>
  </si>
  <si>
    <t>Frequency Missing = 18</t>
  </si>
  <si>
    <t>HS3. Do you have any difficulty performing daily activities because of any physical/mental/emotional
condition?</t>
  </si>
  <si>
    <t>LIMIT_ACTIVITY</t>
  </si>
  <si>
    <t>Yes</t>
  </si>
  <si>
    <t>No</t>
  </si>
  <si>
    <t>Frequency Missing = 1847</t>
  </si>
  <si>
    <t>Frequency Missing = 12</t>
  </si>
  <si>
    <t>Frequency Missing = 1991</t>
  </si>
  <si>
    <t>Frequency Missing = 24</t>
  </si>
  <si>
    <t>Frequency Missing = 2443</t>
  </si>
  <si>
    <t>Frequency Missing = 2212</t>
  </si>
  <si>
    <t>Frequency Missing = 31</t>
  </si>
  <si>
    <t>Frequency Missing = 2013</t>
  </si>
  <si>
    <t>Frequency Missing = 45</t>
  </si>
  <si>
    <t>Frequency Missing = 1797</t>
  </si>
  <si>
    <t>Frequency Missing = 59</t>
  </si>
  <si>
    <t>Frequency Missing = 102</t>
  </si>
  <si>
    <t>Frequency Missing = 97</t>
  </si>
  <si>
    <t>Frequency Missing = 141</t>
  </si>
  <si>
    <t>Frequency Missing = 157</t>
  </si>
  <si>
    <t>Frequency Missing = 154</t>
  </si>
  <si>
    <t>Frequency Missing = 1803</t>
  </si>
  <si>
    <t>Frequency Missing = 1</t>
  </si>
  <si>
    <t>Frequency Missing = 1928</t>
  </si>
  <si>
    <t>Frequency Missing = 5</t>
  </si>
  <si>
    <t>Frequency Missing = 2371</t>
  </si>
  <si>
    <t>Frequency Missing = 2121</t>
  </si>
  <si>
    <t>Frequency Missing = 2</t>
  </si>
  <si>
    <t>Frequency Missing = 1937</t>
  </si>
  <si>
    <t>Frequency Missing = 3</t>
  </si>
  <si>
    <t>Frequency Missing = 1617</t>
  </si>
  <si>
    <t>Frequency Missing = 14</t>
  </si>
  <si>
    <t>Frequency Missing = 10</t>
  </si>
  <si>
    <t>Frequency Missing = 15</t>
  </si>
  <si>
    <t>Frequency Missing = 13</t>
  </si>
  <si>
    <t>Frequency Missing = 6</t>
  </si>
  <si>
    <t>Frequency Missing = 21</t>
  </si>
  <si>
    <t>Frequency Missing = 27</t>
  </si>
  <si>
    <t>Frequency Missing = 33</t>
  </si>
  <si>
    <t>Frequency Missing = 19</t>
  </si>
  <si>
    <t>Frequency Missing = 39</t>
  </si>
  <si>
    <t>Frequency Missing = 29</t>
  </si>
  <si>
    <t>Frequency Missing = 137</t>
  </si>
  <si>
    <t>Frequency Missing = 48</t>
  </si>
  <si>
    <t>Frequency Missing = 80</t>
  </si>
  <si>
    <t>Frequency Missing = 69</t>
  </si>
  <si>
    <t>Frequency Missing = 96</t>
  </si>
  <si>
    <t>Frequency Missing = 109</t>
  </si>
  <si>
    <t>Frequency Missing = 115</t>
  </si>
  <si>
    <t>Frequency Missing = 9</t>
  </si>
  <si>
    <t>Frequency Missing = 4</t>
  </si>
  <si>
    <t>Frequency Missing = 7</t>
  </si>
  <si>
    <t>Frequency Missing = 8</t>
  </si>
  <si>
    <t>Frequency Missing = 16</t>
  </si>
  <si>
    <t>Frequency Missing = 26</t>
  </si>
  <si>
    <t>Frequency Missing = 942</t>
  </si>
  <si>
    <t>Frequency Missing = 1013</t>
  </si>
  <si>
    <t>Frequency Missing = 11</t>
  </si>
  <si>
    <t>Frequency Missing = 1257</t>
  </si>
  <si>
    <t>Frequency Missing = 1085</t>
  </si>
  <si>
    <t>Frequency Missing = 1040</t>
  </si>
  <si>
    <t>Frequency Missing = 922</t>
  </si>
  <si>
    <t>Frequency Missing = 25</t>
  </si>
  <si>
    <t>Frequency Missing = 53</t>
  </si>
  <si>
    <t>Frequency Missing = 66</t>
  </si>
  <si>
    <t>Frequency Missing = 74</t>
  </si>
  <si>
    <t>Frequency Missing = 897</t>
  </si>
  <si>
    <t>Frequency Missing = 977</t>
  </si>
  <si>
    <t>Frequency Missing = 1186</t>
  </si>
  <si>
    <t>Frequency Missing = 1127</t>
  </si>
  <si>
    <t>Frequency Missing = 965</t>
  </si>
  <si>
    <t>Frequency Missing = 865</t>
  </si>
  <si>
    <t>Frequency Missing = 44</t>
  </si>
  <si>
    <t>Frequency Missing = 51</t>
  </si>
  <si>
    <t>Frequency Missing = 65</t>
  </si>
  <si>
    <t>Frequency Missing = 75</t>
  </si>
  <si>
    <t>Frequency Missing = 76</t>
  </si>
  <si>
    <t>Frequency Missing = 230</t>
  </si>
  <si>
    <t>Frequency Missing = 231</t>
  </si>
  <si>
    <t>Frequency Missing = 303</t>
  </si>
  <si>
    <t>Frequency Missing = 226</t>
  </si>
  <si>
    <t>Frequency Missing = 196</t>
  </si>
  <si>
    <t>Frequency Missing = 200</t>
  </si>
  <si>
    <t>Frequency Missing = 28</t>
  </si>
  <si>
    <t>Frequency Missing = 1391</t>
  </si>
  <si>
    <t>Frequency Missing = 1448</t>
  </si>
  <si>
    <t>Frequency Missing = 17</t>
  </si>
  <si>
    <t>Frequency Missing = 1690</t>
  </si>
  <si>
    <t>Frequency Missing = 1591</t>
  </si>
  <si>
    <t>Frequency Missing = 1463</t>
  </si>
  <si>
    <t>Frequency Missing = 1250</t>
  </si>
  <si>
    <t>Frequency Missing = 46</t>
  </si>
  <si>
    <t>Frequency Missing = 41</t>
  </si>
  <si>
    <t>Frequency Missing = 64</t>
  </si>
  <si>
    <t>Frequency Missing = 82</t>
  </si>
  <si>
    <t>Frequency Missing = 205</t>
  </si>
  <si>
    <t>Frequency Missing = 308</t>
  </si>
  <si>
    <t>Frequency Missing = 374</t>
  </si>
  <si>
    <t>Frequency Missing = 322</t>
  </si>
  <si>
    <t>Frequency Missing = 288</t>
  </si>
  <si>
    <t>Frequency Missing = 145</t>
  </si>
  <si>
    <t>Frequency Missing = 1642</t>
  </si>
  <si>
    <t>Frequency Missing = 1683</t>
  </si>
  <si>
    <t>Frequency Missing = 20</t>
  </si>
  <si>
    <t>Frequency Missing = 2069</t>
  </si>
  <si>
    <t>Frequency Missing = 1890</t>
  </si>
  <si>
    <t>Frequency Missing = 1725</t>
  </si>
  <si>
    <t>Frequency Missing = 1652</t>
  </si>
  <si>
    <t>Frequency Missing = 88</t>
  </si>
  <si>
    <t>Frequency Missing = 90</t>
  </si>
  <si>
    <t>Frequency Missing = 128</t>
  </si>
  <si>
    <t>Frequency Missing = 138</t>
  </si>
  <si>
    <t>Frequency Missing = 130</t>
  </si>
  <si>
    <t>Frequency Missing = 1328</t>
  </si>
  <si>
    <t>Frequency Missing = 1308</t>
  </si>
  <si>
    <t>Frequency Missing = 1608</t>
  </si>
  <si>
    <t>Frequency Missing = 1366</t>
  </si>
  <si>
    <t>Frequency Missing = 1237</t>
  </si>
  <si>
    <t>Frequency Missing = 1267</t>
  </si>
  <si>
    <t>Frequency Missing = 94</t>
  </si>
  <si>
    <t>Frequency Missing = 361</t>
  </si>
  <si>
    <t>Frequency Missing = 530</t>
  </si>
  <si>
    <t>Frequency Missing = 676</t>
  </si>
  <si>
    <t>Frequency Missing = 784</t>
  </si>
  <si>
    <t>Frequency Missing = 717</t>
  </si>
  <si>
    <t>Frequency Missing = 22</t>
  </si>
  <si>
    <t>Frequency Missing = 447</t>
  </si>
  <si>
    <t>Frequency Missing = 36</t>
  </si>
  <si>
    <t>Frequency Missing = 71</t>
  </si>
  <si>
    <t>Frequency Missing = 61</t>
  </si>
  <si>
    <t>Frequency Missing = 158</t>
  </si>
  <si>
    <t>Frequency Missing = 153</t>
  </si>
  <si>
    <t>Frequency Missing = 159</t>
  </si>
  <si>
    <t>Frequency Missing = 62</t>
  </si>
  <si>
    <t>Frequency Missing = 83</t>
  </si>
  <si>
    <t>NA</t>
  </si>
  <si>
    <t>VARIABLE LIST</t>
  </si>
  <si>
    <t>Below is the list of variables included in the CHAS data workbooks. Each workbook is limited to a subset of these variables. Variables are listed in alphabetical order.</t>
  </si>
  <si>
    <t>Variable</t>
  </si>
  <si>
    <t>Survey Question/Variable Description</t>
  </si>
  <si>
    <t>Who Is Asked This Question?</t>
  </si>
  <si>
    <t>BH_BELIEVE</t>
  </si>
  <si>
    <t>MH4A. Do you believe that you can get mental health or substance use services if
you need them?</t>
  </si>
  <si>
    <t>Coloradans age 5 and over</t>
  </si>
  <si>
    <t>BH_PREFER</t>
  </si>
  <si>
    <t>MH4B. What is your preferred place for receiving mental health or substance use
services if you would need them?</t>
  </si>
  <si>
    <t>BIRTH_CONTROL</t>
  </si>
  <si>
    <t>RH1. In the past 12 months, have you received counseling or information about
birth control from a doctor or health care provider?</t>
  </si>
  <si>
    <t>Coloradans age 12 and over</t>
  </si>
  <si>
    <t>BROADBAND</t>
  </si>
  <si>
    <t>CWA1. Does this household have broadband internet service?</t>
  </si>
  <si>
    <t>Everyone</t>
  </si>
  <si>
    <t>CARE_COORD</t>
  </si>
  <si>
    <t>CAC1. In the past 12 months, did you get all the help you needed coordinating
care across health care providers or services?</t>
  </si>
  <si>
    <t>CHURN</t>
  </si>
  <si>
    <t>Target insurance churn over the past 12 months (created)</t>
  </si>
  <si>
    <t>COST_COINS</t>
  </si>
  <si>
    <t>A9A2. Which costs were the reason you didn't get the health care or prescription
you needed? Was it because the coinsurance was too high?</t>
  </si>
  <si>
    <t>Coloradans who reported "Yes" to cost_nodoc, cost_nodent, cost_norx, or cost_nospec AND who are insured</t>
  </si>
  <si>
    <t>COST_COPAY</t>
  </si>
  <si>
    <t>A9A2. Which costs were the reason you didn't get the health care or prescription
you needed? Was it because the copay was too high?</t>
  </si>
  <si>
    <t>COST_DEDUCTIBLE</t>
  </si>
  <si>
    <t>A9A2. Which costs were the reason you didn't get the health care or prescription
you needed? Was it because the deductible was too high?</t>
  </si>
  <si>
    <t>COST_INFLATION</t>
  </si>
  <si>
    <t>A9A2. Which costs were the reason you didn't get the health care or prescription
you needed? Was it because inflation has made it difficult for you to afford health
care?</t>
  </si>
  <si>
    <t>Coloradans who reported "Yes" to cost_nodoc, cost_nodent, cost_norx, or cost_nospec</t>
  </si>
  <si>
    <t>COST_NODENT</t>
  </si>
  <si>
    <t>A9D. In the past 12 months, was there a time that you did not get dental care that
you needed because of cost?</t>
  </si>
  <si>
    <t>COST_NODOC</t>
  </si>
  <si>
    <t>A9B. In the past 12 months, was there a time that you did not get general doctor
care you needed because of cost?</t>
  </si>
  <si>
    <t>COST_NORX</t>
  </si>
  <si>
    <t>A9A. In the past 12 months, was there a time that you did not fill a prescription
for medicine because of cost?</t>
  </si>
  <si>
    <t>COST_NOSPEC</t>
  </si>
  <si>
    <t>A9C. In the past 12 months, was there a time that you did not get specialist care
you needed because of cost?</t>
  </si>
  <si>
    <t>COST_NOTSURE</t>
  </si>
  <si>
    <t>A9A2. Which costs were the reason you didn't get the health care or prescription
you needed? Was it because you were not sure how much you would need to
pay?</t>
  </si>
  <si>
    <t>COST_VISIT</t>
  </si>
  <si>
    <t>A9A2. Which costs were the reason you didn't get the health care or prescription
you needed? Was it because the cost of the visit was too high?</t>
  </si>
  <si>
    <t>COVID_BASIC</t>
  </si>
  <si>
    <t>A14D. Experienced as a result of COVID-19: Struggled to pay for basic necessities</t>
  </si>
  <si>
    <t>Coloradans age 16 and over</t>
  </si>
  <si>
    <t>COVID_ESSENTIAL</t>
  </si>
  <si>
    <t>A14C. Experienced as a result of COVID-19: Continued work as an essential worker</t>
  </si>
  <si>
    <t>COVID_HOURS</t>
  </si>
  <si>
    <t>A14B. Experienced as a result of COVID-19: Reduced hours/income</t>
  </si>
  <si>
    <t>COVID_JOB</t>
  </si>
  <si>
    <t>A14E. Experienced as a result of COVID-19: Job loss</t>
  </si>
  <si>
    <t>COVID_MH</t>
  </si>
  <si>
    <t>A14H. Experienced as a result of COVID-19: A decline in mental health</t>
  </si>
  <si>
    <t>COVID_PH</t>
  </si>
  <si>
    <t>A14G. Experienced as a result of COVID-19: A decline in physical health</t>
  </si>
  <si>
    <t>COVID_RENT</t>
  </si>
  <si>
    <t>A14F. Experienced as a result of COVID-19: Struggled to pay rent/mortgage</t>
  </si>
  <si>
    <t>COVID_SCHOOL</t>
  </si>
  <si>
    <t>A14J. Experienced as a result of COVID-19: Had at least one household member
who attended school remotely</t>
  </si>
  <si>
    <t>COVID_SYMPTOMS</t>
  </si>
  <si>
    <t>HS5b. Have you experienced COVID-19 symptoms that lasted 3 months or longer
that you did not have prior to having COVID-19?</t>
  </si>
  <si>
    <t>COVID_UNFAIR</t>
  </si>
  <si>
    <t>A14I. Experienced as a result of COVID-19: Treated unfairly due to race/ethnicity</t>
  </si>
  <si>
    <t>COVID_WFH</t>
  </si>
  <si>
    <t>A14A. Experienced as a result of COVID-19: Switched to working from home</t>
  </si>
  <si>
    <t>DENTAL_INS</t>
  </si>
  <si>
    <t>A7A. Do you have any kind of insurance coverage that pays for some or all of your
routine dental care?</t>
  </si>
  <si>
    <t>DENTIST_12M</t>
  </si>
  <si>
    <t>A7. In the past 12 months, did you see a dentist or a dental hygienist?</t>
  </si>
  <si>
    <t>DOC_PREV</t>
  </si>
  <si>
    <t>A5A. Were any of visits in the past 12 months to a general doctor for a check-up,
physical examination, or for other preventive care?</t>
  </si>
  <si>
    <t>Coloradans who answered "Yes" to visit_12m</t>
  </si>
  <si>
    <t>DOC_VISIT</t>
  </si>
  <si>
    <t>A2. Reported visited a general doctor in the past 12 months</t>
  </si>
  <si>
    <t>ER_VISIT</t>
  </si>
  <si>
    <t>A3. In the past 12 months, how many times did you receive care in an emergency
room? (grouped)</t>
  </si>
  <si>
    <t>ESI_OFFERED</t>
  </si>
  <si>
    <t>E11. Are you offered health insurance through your/their work?</t>
  </si>
  <si>
    <t>Coloradans who are employed and who don't currently get insurance through their employer</t>
  </si>
  <si>
    <t>FIRST_BH_SERVICES</t>
  </si>
  <si>
    <t>MH1A1. Was this the first time you used mental health or substance use services?</t>
  </si>
  <si>
    <t>Coloradans who reported "Yes" to either mh_visit_mh or mh_visit_doctor</t>
  </si>
  <si>
    <t>FOOD_LTNEEDED</t>
  </si>
  <si>
    <t>A13. In the last 12 months, did you ever eat less than you felt you should because
there wasn't enough money for food?</t>
  </si>
  <si>
    <t>HH_ALL_INSURED</t>
  </si>
  <si>
    <t>H5A3. Thinking about other members of your household, are they all covered by
some type of health insurance, just some covered, or are none of them covered
by health insurance?</t>
  </si>
  <si>
    <t>Coloradans who live with at least one other person in their household</t>
  </si>
  <si>
    <t>INSURANCE3</t>
  </si>
  <si>
    <t>Insurance Status</t>
  </si>
  <si>
    <t>HS3. Do you have any difficulty performing daily activities because of any
physical/mental/emotional condition?</t>
  </si>
  <si>
    <t>Everyone since 2021; Prior to 2021, only asked of those age 18 and older</t>
  </si>
  <si>
    <t>LIMITED_DENTAL</t>
  </si>
  <si>
    <t>A7D. In the past 12 months, were you unable to fully participate in regular daily
activities like school or work due to dental pain?</t>
  </si>
  <si>
    <t>LONGCOVID_DISAB</t>
  </si>
  <si>
    <t>HS5c. COVID-19 symptoms (lasting 3 or more months) have caused the following:
had to apply for disability benefits</t>
  </si>
  <si>
    <t>Coloradans who reported "Yes" to covid_symptoms</t>
  </si>
  <si>
    <t>LONGCOVID_LEAVE</t>
  </si>
  <si>
    <t>HS5c. COVID-19 symptoms (lasting 3 or more months) have caused the following:
had to leave your job</t>
  </si>
  <si>
    <t>LONGCOVID_TIME</t>
  </si>
  <si>
    <t>HS5c. COVID-19 symptoms (lasting 3 or more months) have caused the following:
had to take time of work or school</t>
  </si>
  <si>
    <t>LONGCOVID_WORK</t>
  </si>
  <si>
    <t>HS5c. COVID-19 symptoms (lasting 3 or more months) have caused the following:
had to reduce your hours at work</t>
  </si>
  <si>
    <t>MED_GASLIGHT</t>
  </si>
  <si>
    <t>MG1. In the past 12 months, have any of your health care providers ignored,
dismissed, or failed to address your medical concerns?</t>
  </si>
  <si>
    <t>Coloradans age 18 AND answered "Yes" to visit_12m</t>
  </si>
  <si>
    <t>MH_APP</t>
  </si>
  <si>
    <t>MH3D. Reason why you did not get needed mental health services during past 12
months: Had a hard time getting an appointment</t>
  </si>
  <si>
    <t>Coloradans who answered "Yes" to needed_mh</t>
  </si>
  <si>
    <t>MH_COMFORTABLE</t>
  </si>
  <si>
    <t>MH3B. Reason why you did not get needed mental health services during past 12
months: Did not feel comfortable talking with a health professional about
personal problems</t>
  </si>
  <si>
    <t>MH_COST</t>
  </si>
  <si>
    <t>MH3A. Reason why you did not get needed mental health services during past 12
months: Concerned about the cost of treatment</t>
  </si>
  <si>
    <t>MH_FOUNDOUT</t>
  </si>
  <si>
    <t>MH3C. Reason why you did not get needed mental health services during past 12
months: Concerned about what would happen if someone found out you had a
problem</t>
  </si>
  <si>
    <t>MH_INS</t>
  </si>
  <si>
    <t>MH3E. Reason why you did not get needed mental health services during past 12
months: Did not think health insurance would cover it</t>
  </si>
  <si>
    <t>Coloradans who answered "Yes" to needed_mh AND who are insured</t>
  </si>
  <si>
    <t>MH_UNINS</t>
  </si>
  <si>
    <t>MH3F. Reason why you did not get needed mental health services during past 12
months: Did not seek an appointment because you were uninsured</t>
  </si>
  <si>
    <t>Coloradans who answered "Yes" to needed_mh AND who are uninsured</t>
  </si>
  <si>
    <t>MH_VISIT_DOCTOR</t>
  </si>
  <si>
    <t>MHIAA. During the past 12 months, did you talk to a general doctor or primary
care provider about your own mental health?</t>
  </si>
  <si>
    <t>MH_VISIT_MH</t>
  </si>
  <si>
    <t>MH1AB. During the past 12 months, did you talk to a psychiatrist, psychologist,
psychiatric nurse, clinical social worker, or other provider who specializes in
mental health or substance use treatment?</t>
  </si>
  <si>
    <t>NEEDED_BC</t>
  </si>
  <si>
    <t>RH3. In the past 12 months, were you able to get the birth control options that
you wanted?</t>
  </si>
  <si>
    <t>NEEDED_MH</t>
  </si>
  <si>
    <t>MH2. During the past 12 months, was there a time when you needed mental
health care/counseling services but did not get it at the time?</t>
  </si>
  <si>
    <t>NEEDED_SU</t>
  </si>
  <si>
    <t>SU1. During the past 12 months, was there a time when you needed treatment or
counseling for alcohol or drug use but did not get it at the time?</t>
  </si>
  <si>
    <t>Coloradans age 18 and over</t>
  </si>
  <si>
    <t>NOBROAD_DEVICE</t>
  </si>
  <si>
    <t>CWA2. Main reasons your household does not have broadband internet service:
The cost of a device to connect to the internet is too expensive</t>
  </si>
  <si>
    <t>Coloradans who answered "No" to broadband</t>
  </si>
  <si>
    <t>NOBROAD_HOME</t>
  </si>
  <si>
    <t>CWA2. Main reasons your household does not have broadband internet service:
the monthly cost of a home subscription is too expensive</t>
  </si>
  <si>
    <t>NOBROAD_NOTAVAIL</t>
  </si>
  <si>
    <t>CWA2.Main reasons your household does not have broadband internet service:
broadband service is not available where you live</t>
  </si>
  <si>
    <t>NOBROAD_OPTIONS</t>
  </si>
  <si>
    <t>CWA2. Main reasons your household does not have broadband internet service:
There are other options for internet access outside your home</t>
  </si>
  <si>
    <t>NOBROAD_OTH</t>
  </si>
  <si>
    <t>CWA2. Main reasons household does not have broadband internet service: some
other reason</t>
  </si>
  <si>
    <t>NOBROAD_PHONE</t>
  </si>
  <si>
    <t>CWA2. Main reasons your household does not have broadband internet service:
everything you or others in the household need to do online is done on
smartphones with data plans</t>
  </si>
  <si>
    <t>NOBROAD_PRIV</t>
  </si>
  <si>
    <t>CWA2. Main reasons your household does not have broadband internet service:
You or others in the household have concerns about privacy online</t>
  </si>
  <si>
    <t>NOBROAD_SPEED</t>
  </si>
  <si>
    <t>CWA2. Main reasons your household does not have broadband internet service:
broadband service is not available at an acceptable speed</t>
  </si>
  <si>
    <t>NOBROAD_WANT</t>
  </si>
  <si>
    <t>CWA2. Main reasons household does not have broadband internet service: don't
want broadband service</t>
  </si>
  <si>
    <t>NOCARE_APP</t>
  </si>
  <si>
    <t>A9BA. In the past 12 months, were you unable to get an appointment with the
doctor's office/clinic as soon as you thought one was needed?</t>
  </si>
  <si>
    <t>NOCARE_APP_TYPE</t>
  </si>
  <si>
    <t>A9BAA. Was that for general doctor care, specialty care, both or some other type
of care (unable to make an appointment for when thought was needed)?</t>
  </si>
  <si>
    <t>Coloradans who answered "Yes" to nocare_app</t>
  </si>
  <si>
    <t>NOCARE_CHILDCARE</t>
  </si>
  <si>
    <t>A9BF. In the past 12 months, were you unable to schedule an appointment
because you could not find child care?</t>
  </si>
  <si>
    <t>Coloradans with a child under age 15</t>
  </si>
  <si>
    <t>NOCARE_INS</t>
  </si>
  <si>
    <t>A9BB. In the past 12 months, were you told by a doctor's office/clinic that they
weren't accepting patients with your type of insurance?</t>
  </si>
  <si>
    <t>Coloradans who are insured</t>
  </si>
  <si>
    <t>NOCARE_INS_TYPE</t>
  </si>
  <si>
    <t>A9BBA. Was that for general doctor care, specialty care, both or some other type
of care (told by doctor's office/clinic they weren't accepting your type of
insurance)?</t>
  </si>
  <si>
    <t>Coloradans who answered "Yes" to nocare_ins</t>
  </si>
  <si>
    <t>NOCARE_NEWPT</t>
  </si>
  <si>
    <t>A9BC. In the past 12 months, were you told by a doctor's office/clinic that they
weren't accepting new patients?</t>
  </si>
  <si>
    <t>NOCARE_NEWPT_TYPE</t>
  </si>
  <si>
    <t>A9BCA. Was that for general doctor care, specialty care, both or some other type
of care (told by doctor's office/clinic they weren't accepting new patients)?</t>
  </si>
  <si>
    <t>Coloradans who answered "Yes" to nocare_newpt</t>
  </si>
  <si>
    <t>NOCARE_TRANS</t>
  </si>
  <si>
    <t>A9BD. In the past 12 months, did you go without health care because you didn't
have a way to get to a doctor's office/clinic?</t>
  </si>
  <si>
    <t>NOCARE_TRANS_TYPE</t>
  </si>
  <si>
    <t>A9BDA. Was that for general doctor care, specialty care, both or some other type
of care (had to go without care because didn't have way to get there)?</t>
  </si>
  <si>
    <t>Coloradans who answered "Yes" to nocare_trans</t>
  </si>
  <si>
    <t>NOCARE_UNFAIR</t>
  </si>
  <si>
    <t>A9BG. In the past 12 months, did you skip getting care because you were
concerned about unfair treatment/consequences?</t>
  </si>
  <si>
    <t>NOCARE_WORK</t>
  </si>
  <si>
    <t>A9BE. In the past 12 months, were you unable to make an appointment because
you could not take off from work?</t>
  </si>
  <si>
    <t>Coloradans who are employed</t>
  </si>
  <si>
    <t>NODENT_BENEFIT</t>
  </si>
  <si>
    <t>A7CH. Reason why didn't get dental care in the past 12 months: You didn't
understand your dental benefits</t>
  </si>
  <si>
    <t>NODENT_COVID_CLOSED</t>
  </si>
  <si>
    <t>A7CD. Reason why didn't get dental care in the past 12 months: The dental office
or clinic was closed due to COVID-19</t>
  </si>
  <si>
    <t>NODENT_NEWPT</t>
  </si>
  <si>
    <t>A7CA. Reason why didn't get dental care in the past 12 months: The dental office
or clinic was not accepting new patients</t>
  </si>
  <si>
    <t>NODENT_NOOFFICE</t>
  </si>
  <si>
    <t>A7CB. Reason why didn't get dental care in the past 12 months: There is not a
dental office or clinic in your community</t>
  </si>
  <si>
    <t>NODENT_PAIN</t>
  </si>
  <si>
    <t>A7CG. Reason why didn't get dental care in the past 12 months: You were afraid
of pain from the procedures the dentist would perform</t>
  </si>
  <si>
    <t>NODENT_RELATE</t>
  </si>
  <si>
    <t>A7CF. Reason why didn't get dental care in the past 12 months: It was challenging
to find a dentist or hygienist that you could relate to</t>
  </si>
  <si>
    <t>NODENT_TRANS</t>
  </si>
  <si>
    <t>A7CE. Reason why didn't get dental care in the past 12 months: You did not have a
way to get to a dentist's office or clinic</t>
  </si>
  <si>
    <t>NOINS_RES1</t>
  </si>
  <si>
    <t>H8A. Reason you don't have insurance: the person in the family who had health
insurance lost job or changed employers</t>
  </si>
  <si>
    <t>Coloradans who are uninsured</t>
  </si>
  <si>
    <t>NOINS_RES10</t>
  </si>
  <si>
    <t>H8J. Reason you don't have insurance: Some other reason</t>
  </si>
  <si>
    <t>NOINS_RES2</t>
  </si>
  <si>
    <t>H8B. Reason you don't have insurance: the person in the family who had health
insurance is no longer part of the family because of divorce, separation, or death</t>
  </si>
  <si>
    <t>NOINS_RES3</t>
  </si>
  <si>
    <t>H8C. Reason you don't have insurance: Family member's employer does not offer
coverage or not eligible for employer's coverage</t>
  </si>
  <si>
    <t>NOINS_RES4</t>
  </si>
  <si>
    <t>H8D. Reason you don't have insurance: Lost eligibility for the Child Health Plan
Plus or Medicaid</t>
  </si>
  <si>
    <t>NOINS_RES5</t>
  </si>
  <si>
    <t>H8E. Reason you don't have insurance: Cost is too high</t>
  </si>
  <si>
    <t>NOINS_RES6</t>
  </si>
  <si>
    <t>H8F. Reason you don't have insurance: Don't need insurance</t>
  </si>
  <si>
    <t>NOINS_RES7</t>
  </si>
  <si>
    <t>H8G. Reason you don't have insurance: Don't know how to get insurance</t>
  </si>
  <si>
    <t>NOINS_RES8</t>
  </si>
  <si>
    <t>H8H. Reason you don't have insurance: Traded health insurance for another
benefit or higher pay</t>
  </si>
  <si>
    <t>NOINS_RES9</t>
  </si>
  <si>
    <t>H8I. Reason you don't have insurance: Can't get health insurance, have
pre-existing condition</t>
  </si>
  <si>
    <t>NOTCOST_NODENT</t>
  </si>
  <si>
    <t>A9AD. In the past 12 months, was there a time that you did not get dental care
you needed for a reason other than cost?</t>
  </si>
  <si>
    <t>NOTCOST_NODOC</t>
  </si>
  <si>
    <t>A9AB. In the past 12 months, was there a time that you did not get general doctor
care that you needed for a reason other than cost?</t>
  </si>
  <si>
    <t>NOTCOST_NORX</t>
  </si>
  <si>
    <t>A9AA. In the past 12 months, was there a time that you did not fill a prescription
for medicine for a reason other than cost?</t>
  </si>
  <si>
    <t>NOTCOST_NOSPEC</t>
  </si>
  <si>
    <t>A9AC. In the past 12 months, was there a time that you did not get specialist care
that you needed for a reason other than cost?</t>
  </si>
  <si>
    <t>POOR_GEN</t>
  </si>
  <si>
    <t>POOR_MH</t>
  </si>
  <si>
    <t>MH1. Reported eight or more days or poor mental health in the past 30 days</t>
  </si>
  <si>
    <t>POOR_ORAL</t>
  </si>
  <si>
    <t>A7B. Self-Reported oral health status</t>
  </si>
  <si>
    <t>POSITIVE_COVID</t>
  </si>
  <si>
    <t>HS5a. Has a doctor, nurse, or other health care professional ever told you that you
tested positive for COVID-19?</t>
  </si>
  <si>
    <t>PROB_HOUSING</t>
  </si>
  <si>
    <t>D12. In the past 12 months, have you had problems paying the rent or mortgage?</t>
  </si>
  <si>
    <t>PROB_PAYING</t>
  </si>
  <si>
    <t>A11. In the past 12 months, did you or your household have any problems paying
or were unable to pay any of your medical bills?</t>
  </si>
  <si>
    <t>SOCIAL_COMPOSITE</t>
  </si>
  <si>
    <t>UCLA 3-Item Social Loneliness Scale Composite Score (determined lonely or lonely based on this composite score)</t>
  </si>
  <si>
    <t>SPEC_12M</t>
  </si>
  <si>
    <t>A6. In the past 12 months, did you visit a specialist?</t>
  </si>
  <si>
    <t>Coloradans who said "Yes" to visit_12m</t>
  </si>
  <si>
    <t>STABLE_HOUSING</t>
  </si>
  <si>
    <t>D11. Are you worried that in the next two months, you may not have stable
housing?</t>
  </si>
  <si>
    <t>SURPRISE_BILL</t>
  </si>
  <si>
    <t>A12. In the last 12 months, have you been surprised by a medical bill that you had
to pay that you thought would be covered by your health insurance?</t>
  </si>
  <si>
    <t>TELE_12M</t>
  </si>
  <si>
    <t>A8. During the past 12 months, have you had an appointment with a
doctor/nurse/other health professional by video or phone?</t>
  </si>
  <si>
    <t>TRANS_COST</t>
  </si>
  <si>
    <t>TRAN1. Problems, if any, there are with transportation in your community: public
transportation costs too much</t>
  </si>
  <si>
    <t>TRANS_ELDERLY</t>
  </si>
  <si>
    <t>TRAN1. Problems, if any, there are with transportation in your community:
transportation for the elderly is not available</t>
  </si>
  <si>
    <t>TRANS_GAS</t>
  </si>
  <si>
    <t>TRAN1. Problems, if any, there are with transportation in your community: gas is
too expensive</t>
  </si>
  <si>
    <t>TRANS_HW</t>
  </si>
  <si>
    <t>TRAN1. Problems, if any, there are with transportation in your community: not
enough highways</t>
  </si>
  <si>
    <t>TRANS_NOBUS</t>
  </si>
  <si>
    <t>TRAN1. Problems, if any, there are with transportation in your community: no bus
service in this area</t>
  </si>
  <si>
    <t>TRANS_NOISSUES</t>
  </si>
  <si>
    <t>TRAN1. Problems, if any, there are with transportation in your community: not
applicable - there are not any problems</t>
  </si>
  <si>
    <t>TRANS_NOPUBLIC</t>
  </si>
  <si>
    <t>TRAN1. Problems, if any, there are with transportation in your community: lack of
any public transportation</t>
  </si>
  <si>
    <t>TRANS_NOTOFTEN</t>
  </si>
  <si>
    <t>TRAN1. Problems, if any, there are with transportation in your community: buses
don't run often enough</t>
  </si>
  <si>
    <t>TRANS_POLLUTE</t>
  </si>
  <si>
    <t>TRAN1. Problems, if any, there are with transportation in your community: air
pollution</t>
  </si>
  <si>
    <t>TRANS_ROADS</t>
  </si>
  <si>
    <t>TRAN1. Problems, if any, there are with transportation in your community: roads
are in poor condition</t>
  </si>
  <si>
    <t>TRANS_SLOW</t>
  </si>
  <si>
    <t>TRAN1. Problems, if any, there are with transportation in your community: bus or
train is too inconvenient or slow</t>
  </si>
  <si>
    <t>TRANS_TRAFFIC</t>
  </si>
  <si>
    <t>TRAN1. Problems, if any, there are with transportation in your community: too
many cars, too much traffic</t>
  </si>
  <si>
    <t>TREATED_DIFFCARE</t>
  </si>
  <si>
    <t>CR1. Does your language, race, religion, ethnic background, culture, gender identity, sexual orientation, disability, or other personal history (domestic violence, refugee status) make a difference in the kind of health care you need?</t>
  </si>
  <si>
    <t>USOC</t>
  </si>
  <si>
    <t>A1. Is there a place where you usually goes when you/they are sick or when
you/they need advice about your health?</t>
  </si>
  <si>
    <t>VISIT_12M</t>
  </si>
  <si>
    <t>A2D. Have you visited a health care professional or health care facility in the past
12 months?</t>
  </si>
  <si>
    <t>Tab Name</t>
  </si>
  <si>
    <t>Who Is Included in this Analysis?</t>
  </si>
  <si>
    <t>Ages 18 and Under</t>
  </si>
  <si>
    <t>Survey respondents age 18 and under</t>
  </si>
  <si>
    <t>Ages 19-64</t>
  </si>
  <si>
    <t>Survey respondents age 19 to 64</t>
  </si>
  <si>
    <t>Ages 65+</t>
  </si>
  <si>
    <t>Survey respondents age 65 and older</t>
  </si>
  <si>
    <t>Male</t>
  </si>
  <si>
    <t>Survey respondents who identified as male</t>
  </si>
  <si>
    <t>Female</t>
  </si>
  <si>
    <t>Survey respondents who identified as female</t>
  </si>
  <si>
    <t>Hispanic-Latino</t>
  </si>
  <si>
    <t>Survey respondents who identified as Hispanic or Latino</t>
  </si>
  <si>
    <t>White</t>
  </si>
  <si>
    <t>Survey respondents who identified as non-Hispanic/Latino white</t>
  </si>
  <si>
    <t>In Poverty</t>
  </si>
  <si>
    <t>Survey respondents who had incomes at or below 100% of the Federal Poverty Level in 2025</t>
  </si>
  <si>
    <t>Above Poverty</t>
  </si>
  <si>
    <t>Survey respondents who had incomes above 100% of the Federal Poverty Level in 2025</t>
  </si>
  <si>
    <t>Privately Insured</t>
  </si>
  <si>
    <t>Survey respondents who had employer sponsored insurance, insurance purchased on the individual marketplace, or some other insurance, like a student health insurance plan through their university</t>
  </si>
  <si>
    <t>Publicly Insured</t>
  </si>
  <si>
    <t xml:space="preserve">Survey respondents who had insurance through Health First Colorado or Medicaid, Child Health Plan Plus, or Medicare </t>
  </si>
  <si>
    <t>Uninsured</t>
  </si>
  <si>
    <t>Survey respondents who were uninsured</t>
  </si>
  <si>
    <t>Date Last Updated:</t>
  </si>
  <si>
    <t>Notes:</t>
  </si>
  <si>
    <t>This workbook contains data from the 2009-2025 Colorado Health Access Surveys by demographic characteristics.</t>
  </si>
  <si>
    <t>To view the 2025 CHAS findings, methods, questionnaire, and information about the public use and research files click the link below:</t>
  </si>
  <si>
    <t>https://www.coloradohealthinstitute.org/programs/colorado-health-access-survey</t>
  </si>
  <si>
    <t>Descriptions of variables included in this workbook are provided on the "Variable Descriptions" Tab. A description of definitions of demographics included in the workbook can be found on the "Demographic Descriptions" tab.</t>
  </si>
  <si>
    <t>Contact:</t>
  </si>
  <si>
    <t>Lindsey Whittington</t>
  </si>
  <si>
    <t>Data and Analysis Manager</t>
  </si>
  <si>
    <t>whittingtonl@coloradohealthinstitute.org</t>
  </si>
  <si>
    <t>720.975.9251</t>
  </si>
  <si>
    <t>General Health</t>
  </si>
  <si>
    <t>December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</si>
</sst>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######0"/>
    <numFmt numFmtId="165" formatCode="##0.0000"/>
    <numFmt numFmtId="166" formatCode="_(* #,##0.0_);_(* \(#,##0.0\);_(* &quot;-&quot;??_);_(@_)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Ebrima"/>
      <family val="2"/>
    </font>
    <font>
      <b/>
      <sz val="15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16"/>
      <color theme="0"/>
      <name val="Verdana"/>
      <family val="2"/>
    </font>
    <font>
      <sz val="16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F3D61"/>
        <bgColor indexed="64"/>
      </patternFill>
    </fill>
    <fill>
      <patternFill patternType="solid">
        <fgColor rgb="FF9E8B9F"/>
        <bgColor indexed="64"/>
      </patternFill>
    </fill>
  </fills>
  <borders count="4">
    <border>
      <left/>
      <right/>
      <top/>
      <bottom/>
      <diagonal/>
    </border>
    <border>
      <left style="thin">
        <color rgb="FF000003"/>
      </left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rgb="FF000003"/>
      </left>
      <right style="thin">
        <color rgb="FF000003"/>
      </right>
      <top style="thin">
        <color rgb="FF00000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0" fillId="0" borderId="0"/>
    <xf numFmtId="0" fontId="9" fillId="0" borderId="0"/>
    <xf numFmtId="0" fontId="8" fillId="0" borderId="0" applyNumberFormat="0" applyFill="0" applyBorder="0" applyAlignment="0" applyProtection="0"/>
  </cellStyleXfs>
  <cellXfs count="52">
    <xf numFmtId="0" fontId="0" fillId="2" borderId="0" xfId="0" applyFill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left"/>
    </xf>
    <xf numFmtId="166" fontId="3" fillId="3" borderId="1" xfId="1" applyNumberFormat="1" applyFont="1" applyFill="1" applyBorder="1" applyAlignment="1">
      <alignment horizontal="right" wrapText="1"/>
    </xf>
    <xf numFmtId="166" fontId="2" fillId="2" borderId="1" xfId="1" applyNumberFormat="1" applyFont="1" applyFill="1" applyBorder="1" applyAlignment="1">
      <alignment horizontal="right"/>
    </xf>
    <xf numFmtId="167" fontId="2" fillId="2" borderId="0" xfId="1" applyNumberFormat="1" applyFont="1" applyFill="1" applyAlignment="1">
      <alignment horizontal="left"/>
    </xf>
    <xf numFmtId="167" fontId="3" fillId="3" borderId="1" xfId="1" applyNumberFormat="1" applyFont="1" applyFill="1" applyBorder="1" applyAlignment="1">
      <alignment horizontal="right" wrapText="1"/>
    </xf>
    <xf numFmtId="167" fontId="2" fillId="2" borderId="1" xfId="1" applyNumberFormat="1" applyFont="1" applyFill="1" applyBorder="1" applyAlignment="1">
      <alignment horizontal="right"/>
    </xf>
    <xf numFmtId="166" fontId="3" fillId="3" borderId="1" xfId="1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9" fillId="2" borderId="0" xfId="3" applyFont="1" applyFill="1" applyAlignment="1">
      <alignment vertical="top"/>
    </xf>
    <xf numFmtId="0" fontId="9" fillId="2" borderId="0" xfId="4" applyFont="1" applyFill="1" applyAlignment="1">
      <alignment vertical="top"/>
    </xf>
    <xf numFmtId="0" fontId="12" fillId="2" borderId="0" xfId="4" applyFont="1" applyFill="1" applyAlignment="1">
      <alignment vertical="top"/>
    </xf>
    <xf numFmtId="0" fontId="9" fillId="2" borderId="0" xfId="5" applyFill="1" applyAlignment="1">
      <alignment vertical="top"/>
    </xf>
    <xf numFmtId="0" fontId="9" fillId="2" borderId="0" xfId="4" applyFont="1" applyFill="1" applyAlignment="1">
      <alignment vertical="top" wrapText="1"/>
    </xf>
    <xf numFmtId="0" fontId="13" fillId="0" borderId="0" xfId="6" applyFont="1" applyAlignment="1">
      <alignment horizontal="center" vertical="top"/>
    </xf>
    <xf numFmtId="0" fontId="8" fillId="0" borderId="0" xfId="2" applyAlignment="1">
      <alignment horizontal="left" vertical="top"/>
    </xf>
    <xf numFmtId="0" fontId="13" fillId="0" borderId="0" xfId="6" applyFont="1" applyAlignment="1">
      <alignment horizontal="left" vertical="top"/>
    </xf>
    <xf numFmtId="0" fontId="13" fillId="2" borderId="0" xfId="6" applyFont="1" applyFill="1" applyBorder="1" applyAlignment="1">
      <alignment vertical="top" wrapText="1"/>
    </xf>
    <xf numFmtId="0" fontId="9" fillId="4" borderId="0" xfId="4" applyFont="1" applyFill="1" applyAlignment="1">
      <alignment vertical="top"/>
    </xf>
    <xf numFmtId="0" fontId="2" fillId="2" borderId="0" xfId="4" applyFont="1" applyFill="1" applyAlignment="1">
      <alignment vertical="top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2" borderId="0" xfId="6" applyFont="1" applyFill="1" applyBorder="1" applyAlignment="1">
      <alignment horizontal="left" vertical="top"/>
    </xf>
    <xf numFmtId="0" fontId="11" fillId="2" borderId="0" xfId="4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14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left"/>
    </xf>
    <xf numFmtId="166" fontId="3" fillId="3" borderId="1" xfId="1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49" fontId="9" fillId="0" borderId="0" xfId="4" quotePrefix="1" applyNumberFormat="1" applyFont="1" applyAlignment="1">
      <alignment vertical="top"/>
    </xf>
  </cellXfs>
  <cellStyles count="7">
    <cellStyle name="Comma" xfId="1" builtinId="3"/>
    <cellStyle name="Hyperlink" xfId="2" builtinId="8"/>
    <cellStyle name="Hyperlink 2" xfId="6" xr:uid="{726FF217-7491-4668-AD7B-DB1C3DAB9ADA}"/>
    <cellStyle name="Normal" xfId="0" builtinId="0"/>
    <cellStyle name="Normal 2" xfId="4" xr:uid="{0530B771-69F0-465D-A2C2-BC22E97FB499}"/>
    <cellStyle name="Normal 3" xfId="3" xr:uid="{31BA1562-16B4-4AA3-BDB1-A923D763A761}"/>
    <cellStyle name="Normal 4" xfId="5" xr:uid="{A248456C-B8CD-463E-9455-B35603B57CBE}"/>
  </cellStyles>
  <dxfs count="0"/>
  <tableStyles count="0" defaultTableStyle="TableStyleMedium9" defaultPivotStyle="PivotStyleMedium4"/>
  <colors>
    <mruColors>
      <color rgb="FF9E8B9F"/>
      <color rgb="FF5F3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In Poverty'!A128"/><Relationship Id="rId3" Type="http://schemas.openxmlformats.org/officeDocument/2006/relationships/hyperlink" Target="#'In Poverty'!A38"/><Relationship Id="rId7" Type="http://schemas.openxmlformats.org/officeDocument/2006/relationships/hyperlink" Target="#'In Poverty'!A110"/><Relationship Id="rId2" Type="http://schemas.openxmlformats.org/officeDocument/2006/relationships/hyperlink" Target="#'In Poverty'!A20"/><Relationship Id="rId1" Type="http://schemas.openxmlformats.org/officeDocument/2006/relationships/hyperlink" Target="#'In Poverty'!A2"/><Relationship Id="rId6" Type="http://schemas.openxmlformats.org/officeDocument/2006/relationships/hyperlink" Target="#'In Poverty'!A92"/><Relationship Id="rId5" Type="http://schemas.openxmlformats.org/officeDocument/2006/relationships/hyperlink" Target="#'In Poverty'!A74"/><Relationship Id="rId4" Type="http://schemas.openxmlformats.org/officeDocument/2006/relationships/hyperlink" Target="#'In Poverty'!A56"/><Relationship Id="rId9" Type="http://schemas.openxmlformats.org/officeDocument/2006/relationships/hyperlink" Target="#'In Poverty'!A146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Above Poverty'!A128"/><Relationship Id="rId3" Type="http://schemas.openxmlformats.org/officeDocument/2006/relationships/hyperlink" Target="#'Above Poverty'!A38"/><Relationship Id="rId7" Type="http://schemas.openxmlformats.org/officeDocument/2006/relationships/hyperlink" Target="#'Above Poverty'!A110"/><Relationship Id="rId2" Type="http://schemas.openxmlformats.org/officeDocument/2006/relationships/hyperlink" Target="#'Above Poverty'!A20"/><Relationship Id="rId1" Type="http://schemas.openxmlformats.org/officeDocument/2006/relationships/hyperlink" Target="#'Above Poverty'!A2"/><Relationship Id="rId6" Type="http://schemas.openxmlformats.org/officeDocument/2006/relationships/hyperlink" Target="#'Above Poverty'!A92"/><Relationship Id="rId5" Type="http://schemas.openxmlformats.org/officeDocument/2006/relationships/hyperlink" Target="#'Above Poverty'!A74"/><Relationship Id="rId4" Type="http://schemas.openxmlformats.org/officeDocument/2006/relationships/hyperlink" Target="#'Above Poverty'!A56"/><Relationship Id="rId9" Type="http://schemas.openxmlformats.org/officeDocument/2006/relationships/hyperlink" Target="#'Above Poverty'!A146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Privately Insured'!A128"/><Relationship Id="rId3" Type="http://schemas.openxmlformats.org/officeDocument/2006/relationships/hyperlink" Target="#'Privately Insured'!A38"/><Relationship Id="rId7" Type="http://schemas.openxmlformats.org/officeDocument/2006/relationships/hyperlink" Target="#'Privately Insured'!A110"/><Relationship Id="rId2" Type="http://schemas.openxmlformats.org/officeDocument/2006/relationships/hyperlink" Target="#'Privately Insured'!A20"/><Relationship Id="rId1" Type="http://schemas.openxmlformats.org/officeDocument/2006/relationships/hyperlink" Target="#'Privately Insured'!A2"/><Relationship Id="rId6" Type="http://schemas.openxmlformats.org/officeDocument/2006/relationships/hyperlink" Target="#'Privately Insured'!A92"/><Relationship Id="rId5" Type="http://schemas.openxmlformats.org/officeDocument/2006/relationships/hyperlink" Target="#'Privately Insured'!A74"/><Relationship Id="rId4" Type="http://schemas.openxmlformats.org/officeDocument/2006/relationships/hyperlink" Target="#'Privately Insured'!A56"/><Relationship Id="rId9" Type="http://schemas.openxmlformats.org/officeDocument/2006/relationships/hyperlink" Target="#'Privately Insured'!A146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Publicly Insured'!A128"/><Relationship Id="rId3" Type="http://schemas.openxmlformats.org/officeDocument/2006/relationships/hyperlink" Target="#'Publicly Insured'!A38"/><Relationship Id="rId7" Type="http://schemas.openxmlformats.org/officeDocument/2006/relationships/hyperlink" Target="#'Publicly Insured'!A110"/><Relationship Id="rId2" Type="http://schemas.openxmlformats.org/officeDocument/2006/relationships/hyperlink" Target="#'Publicly Insured'!A20"/><Relationship Id="rId1" Type="http://schemas.openxmlformats.org/officeDocument/2006/relationships/hyperlink" Target="#'Publicly Insured'!A2"/><Relationship Id="rId6" Type="http://schemas.openxmlformats.org/officeDocument/2006/relationships/hyperlink" Target="#'Publicly Insured'!A92"/><Relationship Id="rId5" Type="http://schemas.openxmlformats.org/officeDocument/2006/relationships/hyperlink" Target="#'Publicly Insured'!A74"/><Relationship Id="rId4" Type="http://schemas.openxmlformats.org/officeDocument/2006/relationships/hyperlink" Target="#'Publicly Insured'!A56"/><Relationship Id="rId9" Type="http://schemas.openxmlformats.org/officeDocument/2006/relationships/hyperlink" Target="#'Publicly Insured'!A146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Uninsured!A128"/><Relationship Id="rId3" Type="http://schemas.openxmlformats.org/officeDocument/2006/relationships/hyperlink" Target="#Uninsured!A38"/><Relationship Id="rId7" Type="http://schemas.openxmlformats.org/officeDocument/2006/relationships/hyperlink" Target="#Uninsured!A110"/><Relationship Id="rId2" Type="http://schemas.openxmlformats.org/officeDocument/2006/relationships/hyperlink" Target="#Uninsured!A20"/><Relationship Id="rId1" Type="http://schemas.openxmlformats.org/officeDocument/2006/relationships/hyperlink" Target="#Uninsured!A2"/><Relationship Id="rId6" Type="http://schemas.openxmlformats.org/officeDocument/2006/relationships/hyperlink" Target="#Uninsured!A92"/><Relationship Id="rId5" Type="http://schemas.openxmlformats.org/officeDocument/2006/relationships/hyperlink" Target="#Uninsured!A74"/><Relationship Id="rId4" Type="http://schemas.openxmlformats.org/officeDocument/2006/relationships/hyperlink" Target="#Uninsured!A56"/><Relationship Id="rId9" Type="http://schemas.openxmlformats.org/officeDocument/2006/relationships/hyperlink" Target="#Uninsured!A146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State of Colorado'!A128"/><Relationship Id="rId3" Type="http://schemas.openxmlformats.org/officeDocument/2006/relationships/hyperlink" Target="#'State of Colorado'!A38"/><Relationship Id="rId7" Type="http://schemas.openxmlformats.org/officeDocument/2006/relationships/hyperlink" Target="#'State of Colorado'!A110"/><Relationship Id="rId2" Type="http://schemas.openxmlformats.org/officeDocument/2006/relationships/hyperlink" Target="#'State of Colorado'!A20"/><Relationship Id="rId1" Type="http://schemas.openxmlformats.org/officeDocument/2006/relationships/hyperlink" Target="#'State of Colorado'!A2"/><Relationship Id="rId6" Type="http://schemas.openxmlformats.org/officeDocument/2006/relationships/hyperlink" Target="#'State of Colorado'!A92"/><Relationship Id="rId5" Type="http://schemas.openxmlformats.org/officeDocument/2006/relationships/hyperlink" Target="#'State of Colorado'!A74"/><Relationship Id="rId4" Type="http://schemas.openxmlformats.org/officeDocument/2006/relationships/hyperlink" Target="#'State of Colorado'!A56"/><Relationship Id="rId9" Type="http://schemas.openxmlformats.org/officeDocument/2006/relationships/hyperlink" Target="#'State of Colorado'!A146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Ages 18 and Under'!A128"/><Relationship Id="rId3" Type="http://schemas.openxmlformats.org/officeDocument/2006/relationships/hyperlink" Target="#'Ages 18 and Under'!A38"/><Relationship Id="rId7" Type="http://schemas.openxmlformats.org/officeDocument/2006/relationships/hyperlink" Target="#'Ages 18 and Under'!A110"/><Relationship Id="rId2" Type="http://schemas.openxmlformats.org/officeDocument/2006/relationships/hyperlink" Target="#'Ages 18 and Under'!A20"/><Relationship Id="rId1" Type="http://schemas.openxmlformats.org/officeDocument/2006/relationships/hyperlink" Target="#'Ages 18 and Under'!A2"/><Relationship Id="rId6" Type="http://schemas.openxmlformats.org/officeDocument/2006/relationships/hyperlink" Target="#'Ages 18 and Under'!A92"/><Relationship Id="rId5" Type="http://schemas.openxmlformats.org/officeDocument/2006/relationships/hyperlink" Target="#'Ages 18 and Under'!A74"/><Relationship Id="rId4" Type="http://schemas.openxmlformats.org/officeDocument/2006/relationships/hyperlink" Target="#'Ages 18 and Under'!A56"/><Relationship Id="rId9" Type="http://schemas.openxmlformats.org/officeDocument/2006/relationships/hyperlink" Target="#'Ages 18 and Under'!A146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Ages 19-64'!A128"/><Relationship Id="rId3" Type="http://schemas.openxmlformats.org/officeDocument/2006/relationships/hyperlink" Target="#'Ages 19-64'!A38"/><Relationship Id="rId7" Type="http://schemas.openxmlformats.org/officeDocument/2006/relationships/hyperlink" Target="#'Ages 19-64'!A110"/><Relationship Id="rId2" Type="http://schemas.openxmlformats.org/officeDocument/2006/relationships/hyperlink" Target="#'Ages 19-64'!A20"/><Relationship Id="rId1" Type="http://schemas.openxmlformats.org/officeDocument/2006/relationships/hyperlink" Target="#'Ages 19-64'!A2"/><Relationship Id="rId6" Type="http://schemas.openxmlformats.org/officeDocument/2006/relationships/hyperlink" Target="#'Ages 19-64'!A92"/><Relationship Id="rId5" Type="http://schemas.openxmlformats.org/officeDocument/2006/relationships/hyperlink" Target="#'Ages 19-64'!A74"/><Relationship Id="rId4" Type="http://schemas.openxmlformats.org/officeDocument/2006/relationships/hyperlink" Target="#'Ages 19-64'!A56"/><Relationship Id="rId9" Type="http://schemas.openxmlformats.org/officeDocument/2006/relationships/hyperlink" Target="#'Ages 19-64'!A146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Ages 65+'!A128"/><Relationship Id="rId3" Type="http://schemas.openxmlformats.org/officeDocument/2006/relationships/hyperlink" Target="#'Ages 65+'!A38"/><Relationship Id="rId7" Type="http://schemas.openxmlformats.org/officeDocument/2006/relationships/hyperlink" Target="#'Ages 65+'!A110"/><Relationship Id="rId2" Type="http://schemas.openxmlformats.org/officeDocument/2006/relationships/hyperlink" Target="#'Ages 65+'!A20"/><Relationship Id="rId1" Type="http://schemas.openxmlformats.org/officeDocument/2006/relationships/hyperlink" Target="#'Ages 65+'!A2"/><Relationship Id="rId6" Type="http://schemas.openxmlformats.org/officeDocument/2006/relationships/hyperlink" Target="#'Ages 65+'!A92"/><Relationship Id="rId5" Type="http://schemas.openxmlformats.org/officeDocument/2006/relationships/hyperlink" Target="#'Ages 65+'!A74"/><Relationship Id="rId4" Type="http://schemas.openxmlformats.org/officeDocument/2006/relationships/hyperlink" Target="#'Ages 65+'!A56"/><Relationship Id="rId9" Type="http://schemas.openxmlformats.org/officeDocument/2006/relationships/hyperlink" Target="#'Ages 65+'!A146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Male!A128"/><Relationship Id="rId3" Type="http://schemas.openxmlformats.org/officeDocument/2006/relationships/hyperlink" Target="#Male!A38"/><Relationship Id="rId7" Type="http://schemas.openxmlformats.org/officeDocument/2006/relationships/hyperlink" Target="#Male!A110"/><Relationship Id="rId2" Type="http://schemas.openxmlformats.org/officeDocument/2006/relationships/hyperlink" Target="#Male!A20"/><Relationship Id="rId1" Type="http://schemas.openxmlformats.org/officeDocument/2006/relationships/hyperlink" Target="#Male!A2"/><Relationship Id="rId6" Type="http://schemas.openxmlformats.org/officeDocument/2006/relationships/hyperlink" Target="#Male!A92"/><Relationship Id="rId5" Type="http://schemas.openxmlformats.org/officeDocument/2006/relationships/hyperlink" Target="#Male!A74"/><Relationship Id="rId4" Type="http://schemas.openxmlformats.org/officeDocument/2006/relationships/hyperlink" Target="#Male!A56"/><Relationship Id="rId9" Type="http://schemas.openxmlformats.org/officeDocument/2006/relationships/hyperlink" Target="#Male!A146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Female!A128"/><Relationship Id="rId3" Type="http://schemas.openxmlformats.org/officeDocument/2006/relationships/hyperlink" Target="#Female!A38"/><Relationship Id="rId7" Type="http://schemas.openxmlformats.org/officeDocument/2006/relationships/hyperlink" Target="#Female!A110"/><Relationship Id="rId2" Type="http://schemas.openxmlformats.org/officeDocument/2006/relationships/hyperlink" Target="#Female!A20"/><Relationship Id="rId1" Type="http://schemas.openxmlformats.org/officeDocument/2006/relationships/hyperlink" Target="#Female!A2"/><Relationship Id="rId6" Type="http://schemas.openxmlformats.org/officeDocument/2006/relationships/hyperlink" Target="#Female!A92"/><Relationship Id="rId5" Type="http://schemas.openxmlformats.org/officeDocument/2006/relationships/hyperlink" Target="#Female!A74"/><Relationship Id="rId4" Type="http://schemas.openxmlformats.org/officeDocument/2006/relationships/hyperlink" Target="#Female!A56"/><Relationship Id="rId9" Type="http://schemas.openxmlformats.org/officeDocument/2006/relationships/hyperlink" Target="#Female!A146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Hispanic-Latino'!A128"/><Relationship Id="rId3" Type="http://schemas.openxmlformats.org/officeDocument/2006/relationships/hyperlink" Target="#'Hispanic-Latino'!A38"/><Relationship Id="rId7" Type="http://schemas.openxmlformats.org/officeDocument/2006/relationships/hyperlink" Target="#'Hispanic-Latino'!A110"/><Relationship Id="rId2" Type="http://schemas.openxmlformats.org/officeDocument/2006/relationships/hyperlink" Target="#'Hispanic-Latino'!A20"/><Relationship Id="rId1" Type="http://schemas.openxmlformats.org/officeDocument/2006/relationships/hyperlink" Target="#'Hispanic-Latino'!A2"/><Relationship Id="rId6" Type="http://schemas.openxmlformats.org/officeDocument/2006/relationships/hyperlink" Target="#'Hispanic-Latino'!A92"/><Relationship Id="rId5" Type="http://schemas.openxmlformats.org/officeDocument/2006/relationships/hyperlink" Target="#'Hispanic-Latino'!A74"/><Relationship Id="rId4" Type="http://schemas.openxmlformats.org/officeDocument/2006/relationships/hyperlink" Target="#'Hispanic-Latino'!A56"/><Relationship Id="rId9" Type="http://schemas.openxmlformats.org/officeDocument/2006/relationships/hyperlink" Target="#'Hispanic-Latino'!A146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White!A128"/><Relationship Id="rId3" Type="http://schemas.openxmlformats.org/officeDocument/2006/relationships/hyperlink" Target="#White!A38"/><Relationship Id="rId7" Type="http://schemas.openxmlformats.org/officeDocument/2006/relationships/hyperlink" Target="#White!A110"/><Relationship Id="rId2" Type="http://schemas.openxmlformats.org/officeDocument/2006/relationships/hyperlink" Target="#White!A20"/><Relationship Id="rId1" Type="http://schemas.openxmlformats.org/officeDocument/2006/relationships/hyperlink" Target="#White!A2"/><Relationship Id="rId6" Type="http://schemas.openxmlformats.org/officeDocument/2006/relationships/hyperlink" Target="#White!A92"/><Relationship Id="rId5" Type="http://schemas.openxmlformats.org/officeDocument/2006/relationships/hyperlink" Target="#White!A74"/><Relationship Id="rId4" Type="http://schemas.openxmlformats.org/officeDocument/2006/relationships/hyperlink" Target="#White!A56"/><Relationship Id="rId9" Type="http://schemas.openxmlformats.org/officeDocument/2006/relationships/hyperlink" Target="#White!A14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22386</xdr:colOff>
      <xdr:row>0</xdr:row>
      <xdr:rowOff>0</xdr:rowOff>
    </xdr:from>
    <xdr:to>
      <xdr:col>1</xdr:col>
      <xdr:colOff>8122605</xdr:colOff>
      <xdr:row>2</xdr:row>
      <xdr:rowOff>1225550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DD338-6B6A-4295-9FFC-05F633FC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25561" y="0"/>
          <a:ext cx="9995694" cy="1571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444500</xdr:colOff>
      <xdr:row>0</xdr:row>
      <xdr:rowOff>57150</xdr:rowOff>
    </xdr:from>
    <xdr:to>
      <xdr:col>0</xdr:col>
      <xdr:colOff>1267460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18AE1-EF04-428B-980D-1F983D0FDE39}"/>
            </a:ext>
          </a:extLst>
        </xdr:cNvPr>
        <xdr:cNvSpPr/>
      </xdr:nvSpPr>
      <xdr:spPr>
        <a:xfrm>
          <a:off x="4445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1422426</xdr:colOff>
      <xdr:row>0</xdr:row>
      <xdr:rowOff>57150</xdr:rowOff>
    </xdr:from>
    <xdr:to>
      <xdr:col>0</xdr:col>
      <xdr:colOff>2245386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C468C-828A-4F6E-98C8-92E22884CDAD}"/>
            </a:ext>
          </a:extLst>
        </xdr:cNvPr>
        <xdr:cNvSpPr/>
      </xdr:nvSpPr>
      <xdr:spPr>
        <a:xfrm>
          <a:off x="1422426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2400352</xdr:colOff>
      <xdr:row>0</xdr:row>
      <xdr:rowOff>57150</xdr:rowOff>
    </xdr:from>
    <xdr:to>
      <xdr:col>1</xdr:col>
      <xdr:colOff>657912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EF0203-3253-46C7-AD69-89AAE20673CA}"/>
            </a:ext>
          </a:extLst>
        </xdr:cNvPr>
        <xdr:cNvSpPr/>
      </xdr:nvSpPr>
      <xdr:spPr>
        <a:xfrm>
          <a:off x="2400352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812878</xdr:colOff>
      <xdr:row>0</xdr:row>
      <xdr:rowOff>57150</xdr:rowOff>
    </xdr:from>
    <xdr:to>
      <xdr:col>2</xdr:col>
      <xdr:colOff>473788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AEC145-C208-4C43-97FF-74F36FC126F0}"/>
            </a:ext>
          </a:extLst>
        </xdr:cNvPr>
        <xdr:cNvSpPr/>
      </xdr:nvSpPr>
      <xdr:spPr>
        <a:xfrm>
          <a:off x="3378278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628754</xdr:colOff>
      <xdr:row>0</xdr:row>
      <xdr:rowOff>57150</xdr:rowOff>
    </xdr:from>
    <xdr:to>
      <xdr:col>3</xdr:col>
      <xdr:colOff>289664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F2B60E-55AA-4EA7-BBFB-7DE755129235}"/>
            </a:ext>
          </a:extLst>
        </xdr:cNvPr>
        <xdr:cNvSpPr/>
      </xdr:nvSpPr>
      <xdr:spPr>
        <a:xfrm>
          <a:off x="4356204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444630</xdr:colOff>
      <xdr:row>0</xdr:row>
      <xdr:rowOff>57150</xdr:rowOff>
    </xdr:from>
    <xdr:to>
      <xdr:col>4</xdr:col>
      <xdr:colOff>105540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5329342-CE46-45B9-BBF6-669A989E7887}"/>
            </a:ext>
          </a:extLst>
        </xdr:cNvPr>
        <xdr:cNvSpPr/>
      </xdr:nvSpPr>
      <xdr:spPr>
        <a:xfrm>
          <a:off x="5334130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260506</xdr:colOff>
      <xdr:row>0</xdr:row>
      <xdr:rowOff>57150</xdr:rowOff>
    </xdr:from>
    <xdr:to>
      <xdr:col>4</xdr:col>
      <xdr:colOff>1083466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7F6B19-F794-4DAE-9718-C79E35827325}"/>
            </a:ext>
          </a:extLst>
        </xdr:cNvPr>
        <xdr:cNvSpPr/>
      </xdr:nvSpPr>
      <xdr:spPr>
        <a:xfrm>
          <a:off x="6312056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76382</xdr:colOff>
      <xdr:row>0</xdr:row>
      <xdr:rowOff>57150</xdr:rowOff>
    </xdr:from>
    <xdr:to>
      <xdr:col>5</xdr:col>
      <xdr:colOff>899342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CB25F87-CCD2-4905-916C-828DC320E1F7}"/>
            </a:ext>
          </a:extLst>
        </xdr:cNvPr>
        <xdr:cNvSpPr/>
      </xdr:nvSpPr>
      <xdr:spPr>
        <a:xfrm flipH="1">
          <a:off x="7289982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1054311</xdr:colOff>
      <xdr:row>0</xdr:row>
      <xdr:rowOff>57150</xdr:rowOff>
    </xdr:from>
    <xdr:to>
      <xdr:col>6</xdr:col>
      <xdr:colOff>715221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A6C5BC-123B-462E-AB1E-0D5B5D2A8337}"/>
            </a:ext>
          </a:extLst>
        </xdr:cNvPr>
        <xdr:cNvSpPr/>
      </xdr:nvSpPr>
      <xdr:spPr>
        <a:xfrm>
          <a:off x="826791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412750</xdr:colOff>
      <xdr:row>0</xdr:row>
      <xdr:rowOff>44450</xdr:rowOff>
    </xdr:from>
    <xdr:to>
      <xdr:col>0</xdr:col>
      <xdr:colOff>1235710</xdr:colOff>
      <xdr:row>0</xdr:row>
      <xdr:rowOff>361950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A5CE4-1DC9-48FF-BE8C-2F4980022AF1}"/>
            </a:ext>
          </a:extLst>
        </xdr:cNvPr>
        <xdr:cNvSpPr/>
      </xdr:nvSpPr>
      <xdr:spPr>
        <a:xfrm>
          <a:off x="41275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1390676</xdr:colOff>
      <xdr:row>0</xdr:row>
      <xdr:rowOff>44450</xdr:rowOff>
    </xdr:from>
    <xdr:to>
      <xdr:col>0</xdr:col>
      <xdr:colOff>2213636</xdr:colOff>
      <xdr:row>0</xdr:row>
      <xdr:rowOff>361950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99CB53-3D14-4A59-8C69-C6FDD574AB3B}"/>
            </a:ext>
          </a:extLst>
        </xdr:cNvPr>
        <xdr:cNvSpPr/>
      </xdr:nvSpPr>
      <xdr:spPr>
        <a:xfrm>
          <a:off x="1390676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2368602</xdr:colOff>
      <xdr:row>0</xdr:row>
      <xdr:rowOff>44450</xdr:rowOff>
    </xdr:from>
    <xdr:to>
      <xdr:col>1</xdr:col>
      <xdr:colOff>626162</xdr:colOff>
      <xdr:row>0</xdr:row>
      <xdr:rowOff>361950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5B067A-A3CB-42CF-A312-198006402291}"/>
            </a:ext>
          </a:extLst>
        </xdr:cNvPr>
        <xdr:cNvSpPr/>
      </xdr:nvSpPr>
      <xdr:spPr>
        <a:xfrm>
          <a:off x="2368602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781128</xdr:colOff>
      <xdr:row>0</xdr:row>
      <xdr:rowOff>44450</xdr:rowOff>
    </xdr:from>
    <xdr:to>
      <xdr:col>2</xdr:col>
      <xdr:colOff>442038</xdr:colOff>
      <xdr:row>0</xdr:row>
      <xdr:rowOff>361950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481A47-CDC1-4125-BE58-E5F69067C43B}"/>
            </a:ext>
          </a:extLst>
        </xdr:cNvPr>
        <xdr:cNvSpPr/>
      </xdr:nvSpPr>
      <xdr:spPr>
        <a:xfrm>
          <a:off x="3346528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597004</xdr:colOff>
      <xdr:row>0</xdr:row>
      <xdr:rowOff>44450</xdr:rowOff>
    </xdr:from>
    <xdr:to>
      <xdr:col>3</xdr:col>
      <xdr:colOff>257914</xdr:colOff>
      <xdr:row>0</xdr:row>
      <xdr:rowOff>361950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1C2FC2-2FEE-4492-B35B-E3AD5E7FB2BA}"/>
            </a:ext>
          </a:extLst>
        </xdr:cNvPr>
        <xdr:cNvSpPr/>
      </xdr:nvSpPr>
      <xdr:spPr>
        <a:xfrm>
          <a:off x="4324454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412880</xdr:colOff>
      <xdr:row>0</xdr:row>
      <xdr:rowOff>44450</xdr:rowOff>
    </xdr:from>
    <xdr:to>
      <xdr:col>4</xdr:col>
      <xdr:colOff>73790</xdr:colOff>
      <xdr:row>0</xdr:row>
      <xdr:rowOff>361950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C4F94C-AA69-4C34-968F-6157FA9461AF}"/>
            </a:ext>
          </a:extLst>
        </xdr:cNvPr>
        <xdr:cNvSpPr/>
      </xdr:nvSpPr>
      <xdr:spPr>
        <a:xfrm>
          <a:off x="5302380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228756</xdr:colOff>
      <xdr:row>0</xdr:row>
      <xdr:rowOff>44450</xdr:rowOff>
    </xdr:from>
    <xdr:to>
      <xdr:col>4</xdr:col>
      <xdr:colOff>1051716</xdr:colOff>
      <xdr:row>0</xdr:row>
      <xdr:rowOff>361950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0BED3F-AD2E-492D-ACDF-A2138570A7E5}"/>
            </a:ext>
          </a:extLst>
        </xdr:cNvPr>
        <xdr:cNvSpPr/>
      </xdr:nvSpPr>
      <xdr:spPr>
        <a:xfrm>
          <a:off x="6280306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44632</xdr:colOff>
      <xdr:row>0</xdr:row>
      <xdr:rowOff>44450</xdr:rowOff>
    </xdr:from>
    <xdr:to>
      <xdr:col>5</xdr:col>
      <xdr:colOff>867592</xdr:colOff>
      <xdr:row>0</xdr:row>
      <xdr:rowOff>361950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9E55DCA-3330-4738-9168-79A361CD5086}"/>
            </a:ext>
          </a:extLst>
        </xdr:cNvPr>
        <xdr:cNvSpPr/>
      </xdr:nvSpPr>
      <xdr:spPr>
        <a:xfrm flipH="1">
          <a:off x="7258232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1022561</xdr:colOff>
      <xdr:row>0</xdr:row>
      <xdr:rowOff>44450</xdr:rowOff>
    </xdr:from>
    <xdr:to>
      <xdr:col>6</xdr:col>
      <xdr:colOff>683471</xdr:colOff>
      <xdr:row>0</xdr:row>
      <xdr:rowOff>361950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E70A775-F0F7-4BAE-8486-544A1D18733B}"/>
            </a:ext>
          </a:extLst>
        </xdr:cNvPr>
        <xdr:cNvSpPr/>
      </xdr:nvSpPr>
      <xdr:spPr>
        <a:xfrm>
          <a:off x="8236161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374650</xdr:colOff>
      <xdr:row>0</xdr:row>
      <xdr:rowOff>25400</xdr:rowOff>
    </xdr:from>
    <xdr:to>
      <xdr:col>0</xdr:col>
      <xdr:colOff>1197610</xdr:colOff>
      <xdr:row>0</xdr:row>
      <xdr:rowOff>342900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1BB1B-9966-4509-957A-C9EB2B57DD55}"/>
            </a:ext>
          </a:extLst>
        </xdr:cNvPr>
        <xdr:cNvSpPr/>
      </xdr:nvSpPr>
      <xdr:spPr>
        <a:xfrm>
          <a:off x="374650" y="254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1352576</xdr:colOff>
      <xdr:row>0</xdr:row>
      <xdr:rowOff>25400</xdr:rowOff>
    </xdr:from>
    <xdr:to>
      <xdr:col>0</xdr:col>
      <xdr:colOff>2175536</xdr:colOff>
      <xdr:row>0</xdr:row>
      <xdr:rowOff>342900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933806-E617-4913-BE2D-A5D62A537A93}"/>
            </a:ext>
          </a:extLst>
        </xdr:cNvPr>
        <xdr:cNvSpPr/>
      </xdr:nvSpPr>
      <xdr:spPr>
        <a:xfrm>
          <a:off x="1352576" y="254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2330502</xdr:colOff>
      <xdr:row>0</xdr:row>
      <xdr:rowOff>25400</xdr:rowOff>
    </xdr:from>
    <xdr:to>
      <xdr:col>1</xdr:col>
      <xdr:colOff>588062</xdr:colOff>
      <xdr:row>0</xdr:row>
      <xdr:rowOff>342900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B6A840-1675-46C3-B815-909E608E4AA5}"/>
            </a:ext>
          </a:extLst>
        </xdr:cNvPr>
        <xdr:cNvSpPr/>
      </xdr:nvSpPr>
      <xdr:spPr>
        <a:xfrm>
          <a:off x="2330502" y="254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743028</xdr:colOff>
      <xdr:row>0</xdr:row>
      <xdr:rowOff>25400</xdr:rowOff>
    </xdr:from>
    <xdr:to>
      <xdr:col>2</xdr:col>
      <xdr:colOff>416638</xdr:colOff>
      <xdr:row>0</xdr:row>
      <xdr:rowOff>342900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81763E-E949-49EB-8E60-6049F1AB3797}"/>
            </a:ext>
          </a:extLst>
        </xdr:cNvPr>
        <xdr:cNvSpPr/>
      </xdr:nvSpPr>
      <xdr:spPr>
        <a:xfrm>
          <a:off x="3308428" y="254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571604</xdr:colOff>
      <xdr:row>0</xdr:row>
      <xdr:rowOff>25400</xdr:rowOff>
    </xdr:from>
    <xdr:to>
      <xdr:col>3</xdr:col>
      <xdr:colOff>245214</xdr:colOff>
      <xdr:row>0</xdr:row>
      <xdr:rowOff>342900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8E973A-0F7F-434F-8668-41B8B2BF7FBA}"/>
            </a:ext>
          </a:extLst>
        </xdr:cNvPr>
        <xdr:cNvSpPr/>
      </xdr:nvSpPr>
      <xdr:spPr>
        <a:xfrm>
          <a:off x="4286354" y="254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400180</xdr:colOff>
      <xdr:row>0</xdr:row>
      <xdr:rowOff>25400</xdr:rowOff>
    </xdr:from>
    <xdr:to>
      <xdr:col>4</xdr:col>
      <xdr:colOff>73790</xdr:colOff>
      <xdr:row>0</xdr:row>
      <xdr:rowOff>342900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741B2D-88EA-49DD-BD8A-FC6207F3A4CD}"/>
            </a:ext>
          </a:extLst>
        </xdr:cNvPr>
        <xdr:cNvSpPr/>
      </xdr:nvSpPr>
      <xdr:spPr>
        <a:xfrm>
          <a:off x="5264280" y="254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228756</xdr:colOff>
      <xdr:row>0</xdr:row>
      <xdr:rowOff>25400</xdr:rowOff>
    </xdr:from>
    <xdr:to>
      <xdr:col>4</xdr:col>
      <xdr:colOff>1051716</xdr:colOff>
      <xdr:row>0</xdr:row>
      <xdr:rowOff>342900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3EF6EC-0CF9-45B5-BD8A-A21058DD0018}"/>
            </a:ext>
          </a:extLst>
        </xdr:cNvPr>
        <xdr:cNvSpPr/>
      </xdr:nvSpPr>
      <xdr:spPr>
        <a:xfrm>
          <a:off x="6242206" y="254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57332</xdr:colOff>
      <xdr:row>0</xdr:row>
      <xdr:rowOff>25400</xdr:rowOff>
    </xdr:from>
    <xdr:to>
      <xdr:col>5</xdr:col>
      <xdr:colOff>880292</xdr:colOff>
      <xdr:row>0</xdr:row>
      <xdr:rowOff>342900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28E07AC-2263-4913-B211-515E6D12F663}"/>
            </a:ext>
          </a:extLst>
        </xdr:cNvPr>
        <xdr:cNvSpPr/>
      </xdr:nvSpPr>
      <xdr:spPr>
        <a:xfrm flipH="1">
          <a:off x="7220132" y="254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1035261</xdr:colOff>
      <xdr:row>0</xdr:row>
      <xdr:rowOff>25400</xdr:rowOff>
    </xdr:from>
    <xdr:to>
      <xdr:col>6</xdr:col>
      <xdr:colOff>708871</xdr:colOff>
      <xdr:row>0</xdr:row>
      <xdr:rowOff>342900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2266C96-2929-4832-B369-5795D95610D6}"/>
            </a:ext>
          </a:extLst>
        </xdr:cNvPr>
        <xdr:cNvSpPr/>
      </xdr:nvSpPr>
      <xdr:spPr>
        <a:xfrm>
          <a:off x="8198061" y="254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596900</xdr:colOff>
      <xdr:row>0</xdr:row>
      <xdr:rowOff>57150</xdr:rowOff>
    </xdr:from>
    <xdr:to>
      <xdr:col>0</xdr:col>
      <xdr:colOff>1419860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930CDE-FDAE-46A2-A5C8-39D4E02D7193}"/>
            </a:ext>
          </a:extLst>
        </xdr:cNvPr>
        <xdr:cNvSpPr/>
      </xdr:nvSpPr>
      <xdr:spPr>
        <a:xfrm>
          <a:off x="5969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1574826</xdr:colOff>
      <xdr:row>0</xdr:row>
      <xdr:rowOff>57150</xdr:rowOff>
    </xdr:from>
    <xdr:to>
      <xdr:col>0</xdr:col>
      <xdr:colOff>2397786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A99B01-6EDB-4D2A-AA7C-42F583B63D06}"/>
            </a:ext>
          </a:extLst>
        </xdr:cNvPr>
        <xdr:cNvSpPr/>
      </xdr:nvSpPr>
      <xdr:spPr>
        <a:xfrm>
          <a:off x="1574826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2552752</xdr:colOff>
      <xdr:row>0</xdr:row>
      <xdr:rowOff>57150</xdr:rowOff>
    </xdr:from>
    <xdr:to>
      <xdr:col>1</xdr:col>
      <xdr:colOff>810312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15D8B7-DD85-4300-A1DE-A6CB67C0A7D5}"/>
            </a:ext>
          </a:extLst>
        </xdr:cNvPr>
        <xdr:cNvSpPr/>
      </xdr:nvSpPr>
      <xdr:spPr>
        <a:xfrm>
          <a:off x="2552752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965278</xdr:colOff>
      <xdr:row>0</xdr:row>
      <xdr:rowOff>57150</xdr:rowOff>
    </xdr:from>
    <xdr:to>
      <xdr:col>2</xdr:col>
      <xdr:colOff>581738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3DFDD1-5B3E-4475-BA7F-C25D70902CD9}"/>
            </a:ext>
          </a:extLst>
        </xdr:cNvPr>
        <xdr:cNvSpPr/>
      </xdr:nvSpPr>
      <xdr:spPr>
        <a:xfrm>
          <a:off x="3530678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736704</xdr:colOff>
      <xdr:row>0</xdr:row>
      <xdr:rowOff>57150</xdr:rowOff>
    </xdr:from>
    <xdr:to>
      <xdr:col>3</xdr:col>
      <xdr:colOff>353164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2F84C1-BB3F-4E45-B32B-905AC3CC4A5B}"/>
            </a:ext>
          </a:extLst>
        </xdr:cNvPr>
        <xdr:cNvSpPr/>
      </xdr:nvSpPr>
      <xdr:spPr>
        <a:xfrm>
          <a:off x="4508604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508130</xdr:colOff>
      <xdr:row>0</xdr:row>
      <xdr:rowOff>57150</xdr:rowOff>
    </xdr:from>
    <xdr:to>
      <xdr:col>4</xdr:col>
      <xdr:colOff>124590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363BFDF-0908-4719-BF77-4C5A3EC63F61}"/>
            </a:ext>
          </a:extLst>
        </xdr:cNvPr>
        <xdr:cNvSpPr/>
      </xdr:nvSpPr>
      <xdr:spPr>
        <a:xfrm>
          <a:off x="5486530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279556</xdr:colOff>
      <xdr:row>0</xdr:row>
      <xdr:rowOff>57150</xdr:rowOff>
    </xdr:from>
    <xdr:to>
      <xdr:col>4</xdr:col>
      <xdr:colOff>1102516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DB77EC-D698-45FD-B9AE-EFAD9892A25F}"/>
            </a:ext>
          </a:extLst>
        </xdr:cNvPr>
        <xdr:cNvSpPr/>
      </xdr:nvSpPr>
      <xdr:spPr>
        <a:xfrm>
          <a:off x="6464456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50982</xdr:colOff>
      <xdr:row>0</xdr:row>
      <xdr:rowOff>57150</xdr:rowOff>
    </xdr:from>
    <xdr:to>
      <xdr:col>5</xdr:col>
      <xdr:colOff>873942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A194440-F521-4C77-99F7-13A20E410A1D}"/>
            </a:ext>
          </a:extLst>
        </xdr:cNvPr>
        <xdr:cNvSpPr/>
      </xdr:nvSpPr>
      <xdr:spPr>
        <a:xfrm flipH="1">
          <a:off x="7442382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1028911</xdr:colOff>
      <xdr:row>0</xdr:row>
      <xdr:rowOff>57150</xdr:rowOff>
    </xdr:from>
    <xdr:to>
      <xdr:col>6</xdr:col>
      <xdr:colOff>645371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EE2AB82-CC83-408F-9875-5C9B91615993}"/>
            </a:ext>
          </a:extLst>
        </xdr:cNvPr>
        <xdr:cNvSpPr/>
      </xdr:nvSpPr>
      <xdr:spPr>
        <a:xfrm>
          <a:off x="842031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0</xdr:row>
      <xdr:rowOff>44450</xdr:rowOff>
    </xdr:from>
    <xdr:to>
      <xdr:col>0</xdr:col>
      <xdr:colOff>1089660</xdr:colOff>
      <xdr:row>0</xdr:row>
      <xdr:rowOff>361950</xdr:rowOff>
    </xdr:to>
    <xdr:sp macro="" textlink="">
      <xdr:nvSpPr>
        <xdr:cNvPr id="11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D2B91-0818-4301-9499-1DB195B87181}"/>
            </a:ext>
          </a:extLst>
        </xdr:cNvPr>
        <xdr:cNvSpPr/>
      </xdr:nvSpPr>
      <xdr:spPr>
        <a:xfrm>
          <a:off x="26670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1244626</xdr:colOff>
      <xdr:row>0</xdr:row>
      <xdr:rowOff>44450</xdr:rowOff>
    </xdr:from>
    <xdr:to>
      <xdr:col>0</xdr:col>
      <xdr:colOff>2067586</xdr:colOff>
      <xdr:row>0</xdr:row>
      <xdr:rowOff>361950</xdr:rowOff>
    </xdr:to>
    <xdr:sp macro="" textlink="">
      <xdr:nvSpPr>
        <xdr:cNvPr id="12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582984-488F-418F-8D4D-5D6E08A33B12}"/>
            </a:ext>
          </a:extLst>
        </xdr:cNvPr>
        <xdr:cNvSpPr/>
      </xdr:nvSpPr>
      <xdr:spPr>
        <a:xfrm>
          <a:off x="1244626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2222552</xdr:colOff>
      <xdr:row>0</xdr:row>
      <xdr:rowOff>44450</xdr:rowOff>
    </xdr:from>
    <xdr:to>
      <xdr:col>1</xdr:col>
      <xdr:colOff>480112</xdr:colOff>
      <xdr:row>0</xdr:row>
      <xdr:rowOff>361950</xdr:rowOff>
    </xdr:to>
    <xdr:sp macro="" textlink="">
      <xdr:nvSpPr>
        <xdr:cNvPr id="13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47D53B-6A23-44CB-954F-CD7D123B1747}"/>
            </a:ext>
          </a:extLst>
        </xdr:cNvPr>
        <xdr:cNvSpPr/>
      </xdr:nvSpPr>
      <xdr:spPr>
        <a:xfrm>
          <a:off x="2222552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635078</xdr:colOff>
      <xdr:row>0</xdr:row>
      <xdr:rowOff>44450</xdr:rowOff>
    </xdr:from>
    <xdr:to>
      <xdr:col>2</xdr:col>
      <xdr:colOff>353138</xdr:colOff>
      <xdr:row>0</xdr:row>
      <xdr:rowOff>361950</xdr:rowOff>
    </xdr:to>
    <xdr:sp macro="" textlink="">
      <xdr:nvSpPr>
        <xdr:cNvPr id="14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2F7CDB-AD54-4D73-9FE7-0B87EF87F547}"/>
            </a:ext>
          </a:extLst>
        </xdr:cNvPr>
        <xdr:cNvSpPr/>
      </xdr:nvSpPr>
      <xdr:spPr>
        <a:xfrm>
          <a:off x="3200478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508104</xdr:colOff>
      <xdr:row>0</xdr:row>
      <xdr:rowOff>44450</xdr:rowOff>
    </xdr:from>
    <xdr:to>
      <xdr:col>3</xdr:col>
      <xdr:colOff>226164</xdr:colOff>
      <xdr:row>0</xdr:row>
      <xdr:rowOff>361950</xdr:rowOff>
    </xdr:to>
    <xdr:sp macro="" textlink="">
      <xdr:nvSpPr>
        <xdr:cNvPr id="15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E41D56-D6FD-437D-87BE-3ED77684DB7F}"/>
            </a:ext>
          </a:extLst>
        </xdr:cNvPr>
        <xdr:cNvSpPr/>
      </xdr:nvSpPr>
      <xdr:spPr>
        <a:xfrm>
          <a:off x="4178404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381130</xdr:colOff>
      <xdr:row>0</xdr:row>
      <xdr:rowOff>44450</xdr:rowOff>
    </xdr:from>
    <xdr:to>
      <xdr:col>4</xdr:col>
      <xdr:colOff>99190</xdr:colOff>
      <xdr:row>0</xdr:row>
      <xdr:rowOff>361950</xdr:rowOff>
    </xdr:to>
    <xdr:sp macro="" textlink="">
      <xdr:nvSpPr>
        <xdr:cNvPr id="16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B69C32-4377-494B-9E63-8A0CF05BCAB2}"/>
            </a:ext>
          </a:extLst>
        </xdr:cNvPr>
        <xdr:cNvSpPr/>
      </xdr:nvSpPr>
      <xdr:spPr>
        <a:xfrm>
          <a:off x="5156330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254156</xdr:colOff>
      <xdr:row>0</xdr:row>
      <xdr:rowOff>44450</xdr:rowOff>
    </xdr:from>
    <xdr:to>
      <xdr:col>4</xdr:col>
      <xdr:colOff>1077116</xdr:colOff>
      <xdr:row>0</xdr:row>
      <xdr:rowOff>361950</xdr:rowOff>
    </xdr:to>
    <xdr:sp macro="" textlink="">
      <xdr:nvSpPr>
        <xdr:cNvPr id="17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964DA4-7369-4C90-91C5-5E92B0A180A3}"/>
            </a:ext>
          </a:extLst>
        </xdr:cNvPr>
        <xdr:cNvSpPr/>
      </xdr:nvSpPr>
      <xdr:spPr>
        <a:xfrm>
          <a:off x="6134256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127182</xdr:colOff>
      <xdr:row>0</xdr:row>
      <xdr:rowOff>44450</xdr:rowOff>
    </xdr:from>
    <xdr:to>
      <xdr:col>5</xdr:col>
      <xdr:colOff>950142</xdr:colOff>
      <xdr:row>0</xdr:row>
      <xdr:rowOff>361950</xdr:rowOff>
    </xdr:to>
    <xdr:sp macro="" textlink="">
      <xdr:nvSpPr>
        <xdr:cNvPr id="18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0B883D4-CAC0-403B-8781-CF93BC759035}"/>
            </a:ext>
          </a:extLst>
        </xdr:cNvPr>
        <xdr:cNvSpPr/>
      </xdr:nvSpPr>
      <xdr:spPr>
        <a:xfrm flipH="1">
          <a:off x="7112182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211</xdr:colOff>
      <xdr:row>0</xdr:row>
      <xdr:rowOff>44450</xdr:rowOff>
    </xdr:from>
    <xdr:to>
      <xdr:col>6</xdr:col>
      <xdr:colOff>823171</xdr:colOff>
      <xdr:row>0</xdr:row>
      <xdr:rowOff>361950</xdr:rowOff>
    </xdr:to>
    <xdr:sp macro="" textlink="">
      <xdr:nvSpPr>
        <xdr:cNvPr id="19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95AA2FF-7300-4028-9A73-EED30CF8A118}"/>
            </a:ext>
          </a:extLst>
        </xdr:cNvPr>
        <xdr:cNvSpPr/>
      </xdr:nvSpPr>
      <xdr:spPr>
        <a:xfrm>
          <a:off x="8090111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63500</xdr:rowOff>
    </xdr:from>
    <xdr:to>
      <xdr:col>0</xdr:col>
      <xdr:colOff>899160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4343D-0354-46AD-9454-28B90235C5C5}"/>
            </a:ext>
          </a:extLst>
        </xdr:cNvPr>
        <xdr:cNvSpPr/>
      </xdr:nvSpPr>
      <xdr:spPr>
        <a:xfrm>
          <a:off x="7620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1054126</xdr:colOff>
      <xdr:row>0</xdr:row>
      <xdr:rowOff>63500</xdr:rowOff>
    </xdr:from>
    <xdr:to>
      <xdr:col>0</xdr:col>
      <xdr:colOff>1877086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BD5930-46D6-42CD-A0D1-0214171EA75E}"/>
            </a:ext>
          </a:extLst>
        </xdr:cNvPr>
        <xdr:cNvSpPr/>
      </xdr:nvSpPr>
      <xdr:spPr>
        <a:xfrm>
          <a:off x="1054126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2032052</xdr:colOff>
      <xdr:row>0</xdr:row>
      <xdr:rowOff>63500</xdr:rowOff>
    </xdr:from>
    <xdr:to>
      <xdr:col>1</xdr:col>
      <xdr:colOff>289612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2F9F4D-35D2-4F4F-9045-B29A182C401D}"/>
            </a:ext>
          </a:extLst>
        </xdr:cNvPr>
        <xdr:cNvSpPr/>
      </xdr:nvSpPr>
      <xdr:spPr>
        <a:xfrm>
          <a:off x="2032052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444578</xdr:colOff>
      <xdr:row>0</xdr:row>
      <xdr:rowOff>63500</xdr:rowOff>
    </xdr:from>
    <xdr:to>
      <xdr:col>2</xdr:col>
      <xdr:colOff>238838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BE2916-CD7C-4E18-9AAC-A1E466EB4E7F}"/>
            </a:ext>
          </a:extLst>
        </xdr:cNvPr>
        <xdr:cNvSpPr/>
      </xdr:nvSpPr>
      <xdr:spPr>
        <a:xfrm>
          <a:off x="3009978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393804</xdr:colOff>
      <xdr:row>0</xdr:row>
      <xdr:rowOff>63500</xdr:rowOff>
    </xdr:from>
    <xdr:to>
      <xdr:col>3</xdr:col>
      <xdr:colOff>188064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449DEF-A017-42F3-9367-90BDE5132490}"/>
            </a:ext>
          </a:extLst>
        </xdr:cNvPr>
        <xdr:cNvSpPr/>
      </xdr:nvSpPr>
      <xdr:spPr>
        <a:xfrm>
          <a:off x="398790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343030</xdr:colOff>
      <xdr:row>0</xdr:row>
      <xdr:rowOff>63500</xdr:rowOff>
    </xdr:from>
    <xdr:to>
      <xdr:col>4</xdr:col>
      <xdr:colOff>137290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EF5CCC-5AB8-40B4-95F5-6939494080CF}"/>
            </a:ext>
          </a:extLst>
        </xdr:cNvPr>
        <xdr:cNvSpPr/>
      </xdr:nvSpPr>
      <xdr:spPr>
        <a:xfrm>
          <a:off x="4965830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292256</xdr:colOff>
      <xdr:row>0</xdr:row>
      <xdr:rowOff>63500</xdr:rowOff>
    </xdr:from>
    <xdr:to>
      <xdr:col>5</xdr:col>
      <xdr:colOff>86516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095244-6746-431C-BE84-20F436A5D233}"/>
            </a:ext>
          </a:extLst>
        </xdr:cNvPr>
        <xdr:cNvSpPr/>
      </xdr:nvSpPr>
      <xdr:spPr>
        <a:xfrm>
          <a:off x="594375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241482</xdr:colOff>
      <xdr:row>0</xdr:row>
      <xdr:rowOff>63500</xdr:rowOff>
    </xdr:from>
    <xdr:to>
      <xdr:col>6</xdr:col>
      <xdr:colOff>35742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8283F87-9259-4C1B-A5A4-B2C5F63571A0}"/>
            </a:ext>
          </a:extLst>
        </xdr:cNvPr>
        <xdr:cNvSpPr/>
      </xdr:nvSpPr>
      <xdr:spPr>
        <a:xfrm flipH="1">
          <a:off x="6921682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190711</xdr:colOff>
      <xdr:row>0</xdr:row>
      <xdr:rowOff>63500</xdr:rowOff>
    </xdr:from>
    <xdr:to>
      <xdr:col>6</xdr:col>
      <xdr:colOff>1013671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AB0639A-2EB2-40E3-A282-AD52B3416779}"/>
            </a:ext>
          </a:extLst>
        </xdr:cNvPr>
        <xdr:cNvSpPr/>
      </xdr:nvSpPr>
      <xdr:spPr>
        <a:xfrm>
          <a:off x="789961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336550</xdr:colOff>
      <xdr:row>0</xdr:row>
      <xdr:rowOff>63500</xdr:rowOff>
    </xdr:from>
    <xdr:to>
      <xdr:col>0</xdr:col>
      <xdr:colOff>1159510</xdr:colOff>
      <xdr:row>0</xdr:row>
      <xdr:rowOff>381000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903F9D-7BAA-4000-9C6A-4953E6F3C89E}"/>
            </a:ext>
          </a:extLst>
        </xdr:cNvPr>
        <xdr:cNvSpPr/>
      </xdr:nvSpPr>
      <xdr:spPr>
        <a:xfrm>
          <a:off x="336550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1314476</xdr:colOff>
      <xdr:row>0</xdr:row>
      <xdr:rowOff>63500</xdr:rowOff>
    </xdr:from>
    <xdr:to>
      <xdr:col>0</xdr:col>
      <xdr:colOff>2137436</xdr:colOff>
      <xdr:row>0</xdr:row>
      <xdr:rowOff>381000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293B9D-25CB-48CC-8598-B66310F420D4}"/>
            </a:ext>
          </a:extLst>
        </xdr:cNvPr>
        <xdr:cNvSpPr/>
      </xdr:nvSpPr>
      <xdr:spPr>
        <a:xfrm>
          <a:off x="1314476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2292402</xdr:colOff>
      <xdr:row>0</xdr:row>
      <xdr:rowOff>63500</xdr:rowOff>
    </xdr:from>
    <xdr:to>
      <xdr:col>1</xdr:col>
      <xdr:colOff>549962</xdr:colOff>
      <xdr:row>0</xdr:row>
      <xdr:rowOff>381000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823219-8259-40EB-B9C3-49C9CA259C57}"/>
            </a:ext>
          </a:extLst>
        </xdr:cNvPr>
        <xdr:cNvSpPr/>
      </xdr:nvSpPr>
      <xdr:spPr>
        <a:xfrm>
          <a:off x="2292402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704928</xdr:colOff>
      <xdr:row>0</xdr:row>
      <xdr:rowOff>63500</xdr:rowOff>
    </xdr:from>
    <xdr:to>
      <xdr:col>2</xdr:col>
      <xdr:colOff>397588</xdr:colOff>
      <xdr:row>0</xdr:row>
      <xdr:rowOff>381000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A4E483-C304-4D38-A87B-F17AB26DFCB6}"/>
            </a:ext>
          </a:extLst>
        </xdr:cNvPr>
        <xdr:cNvSpPr/>
      </xdr:nvSpPr>
      <xdr:spPr>
        <a:xfrm>
          <a:off x="3270328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552554</xdr:colOff>
      <xdr:row>0</xdr:row>
      <xdr:rowOff>63500</xdr:rowOff>
    </xdr:from>
    <xdr:to>
      <xdr:col>3</xdr:col>
      <xdr:colOff>245214</xdr:colOff>
      <xdr:row>0</xdr:row>
      <xdr:rowOff>381000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2015C0-DABF-41C9-8FC8-604CFA67B1CB}"/>
            </a:ext>
          </a:extLst>
        </xdr:cNvPr>
        <xdr:cNvSpPr/>
      </xdr:nvSpPr>
      <xdr:spPr>
        <a:xfrm>
          <a:off x="4248254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400180</xdr:colOff>
      <xdr:row>0</xdr:row>
      <xdr:rowOff>63500</xdr:rowOff>
    </xdr:from>
    <xdr:to>
      <xdr:col>4</xdr:col>
      <xdr:colOff>92840</xdr:colOff>
      <xdr:row>0</xdr:row>
      <xdr:rowOff>381000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F9FA47-31D5-433F-A7FB-68655D5A1797}"/>
            </a:ext>
          </a:extLst>
        </xdr:cNvPr>
        <xdr:cNvSpPr/>
      </xdr:nvSpPr>
      <xdr:spPr>
        <a:xfrm>
          <a:off x="5226180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247806</xdr:colOff>
      <xdr:row>0</xdr:row>
      <xdr:rowOff>63500</xdr:rowOff>
    </xdr:from>
    <xdr:to>
      <xdr:col>4</xdr:col>
      <xdr:colOff>1070766</xdr:colOff>
      <xdr:row>0</xdr:row>
      <xdr:rowOff>381000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C1339C-CB0A-48AC-BF8F-037845C84CFB}"/>
            </a:ext>
          </a:extLst>
        </xdr:cNvPr>
        <xdr:cNvSpPr/>
      </xdr:nvSpPr>
      <xdr:spPr>
        <a:xfrm>
          <a:off x="6204106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95432</xdr:colOff>
      <xdr:row>0</xdr:row>
      <xdr:rowOff>63500</xdr:rowOff>
    </xdr:from>
    <xdr:to>
      <xdr:col>5</xdr:col>
      <xdr:colOff>918392</xdr:colOff>
      <xdr:row>0</xdr:row>
      <xdr:rowOff>381000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5B1F91C-3DA8-45A7-9752-C9D676A066FD}"/>
            </a:ext>
          </a:extLst>
        </xdr:cNvPr>
        <xdr:cNvSpPr/>
      </xdr:nvSpPr>
      <xdr:spPr>
        <a:xfrm flipH="1">
          <a:off x="7182032" y="635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1073361</xdr:colOff>
      <xdr:row>0</xdr:row>
      <xdr:rowOff>63500</xdr:rowOff>
    </xdr:from>
    <xdr:to>
      <xdr:col>6</xdr:col>
      <xdr:colOff>766021</xdr:colOff>
      <xdr:row>0</xdr:row>
      <xdr:rowOff>381000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D082827-568A-4F23-84A2-0E8B49CC89A4}"/>
            </a:ext>
          </a:extLst>
        </xdr:cNvPr>
        <xdr:cNvSpPr/>
      </xdr:nvSpPr>
      <xdr:spPr>
        <a:xfrm>
          <a:off x="8159961" y="635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342900</xdr:colOff>
      <xdr:row>0</xdr:row>
      <xdr:rowOff>57150</xdr:rowOff>
    </xdr:from>
    <xdr:to>
      <xdr:col>0</xdr:col>
      <xdr:colOff>1165860</xdr:colOff>
      <xdr:row>0</xdr:row>
      <xdr:rowOff>374650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C4258-8A31-49DA-B154-0F082FA6E063}"/>
            </a:ext>
          </a:extLst>
        </xdr:cNvPr>
        <xdr:cNvSpPr/>
      </xdr:nvSpPr>
      <xdr:spPr>
        <a:xfrm>
          <a:off x="3429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1320826</xdr:colOff>
      <xdr:row>0</xdr:row>
      <xdr:rowOff>57150</xdr:rowOff>
    </xdr:from>
    <xdr:to>
      <xdr:col>0</xdr:col>
      <xdr:colOff>2143786</xdr:colOff>
      <xdr:row>0</xdr:row>
      <xdr:rowOff>374650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C35023-CFB9-4FBC-9E18-88B5E93AE8A5}"/>
            </a:ext>
          </a:extLst>
        </xdr:cNvPr>
        <xdr:cNvSpPr/>
      </xdr:nvSpPr>
      <xdr:spPr>
        <a:xfrm>
          <a:off x="1320826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2298752</xdr:colOff>
      <xdr:row>0</xdr:row>
      <xdr:rowOff>57150</xdr:rowOff>
    </xdr:from>
    <xdr:to>
      <xdr:col>1</xdr:col>
      <xdr:colOff>556312</xdr:colOff>
      <xdr:row>0</xdr:row>
      <xdr:rowOff>374650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5B34E6-6E41-4DD8-B04B-BBC104AD16DF}"/>
            </a:ext>
          </a:extLst>
        </xdr:cNvPr>
        <xdr:cNvSpPr/>
      </xdr:nvSpPr>
      <xdr:spPr>
        <a:xfrm>
          <a:off x="2298752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711278</xdr:colOff>
      <xdr:row>0</xdr:row>
      <xdr:rowOff>57150</xdr:rowOff>
    </xdr:from>
    <xdr:to>
      <xdr:col>2</xdr:col>
      <xdr:colOff>403938</xdr:colOff>
      <xdr:row>0</xdr:row>
      <xdr:rowOff>374650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7E1A78-50EC-4F6C-A6D8-AAC3A9B3DABF}"/>
            </a:ext>
          </a:extLst>
        </xdr:cNvPr>
        <xdr:cNvSpPr/>
      </xdr:nvSpPr>
      <xdr:spPr>
        <a:xfrm>
          <a:off x="3276678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558904</xdr:colOff>
      <xdr:row>0</xdr:row>
      <xdr:rowOff>57150</xdr:rowOff>
    </xdr:from>
    <xdr:to>
      <xdr:col>3</xdr:col>
      <xdr:colOff>251564</xdr:colOff>
      <xdr:row>0</xdr:row>
      <xdr:rowOff>374650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C0A351-276D-4398-A6D3-D3E5E48003D3}"/>
            </a:ext>
          </a:extLst>
        </xdr:cNvPr>
        <xdr:cNvSpPr/>
      </xdr:nvSpPr>
      <xdr:spPr>
        <a:xfrm>
          <a:off x="4254604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406530</xdr:colOff>
      <xdr:row>0</xdr:row>
      <xdr:rowOff>57150</xdr:rowOff>
    </xdr:from>
    <xdr:to>
      <xdr:col>4</xdr:col>
      <xdr:colOff>99190</xdr:colOff>
      <xdr:row>0</xdr:row>
      <xdr:rowOff>374650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65FD12-D7F5-45C5-A5A5-077DFFC77DD6}"/>
            </a:ext>
          </a:extLst>
        </xdr:cNvPr>
        <xdr:cNvSpPr/>
      </xdr:nvSpPr>
      <xdr:spPr>
        <a:xfrm>
          <a:off x="5232530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254156</xdr:colOff>
      <xdr:row>0</xdr:row>
      <xdr:rowOff>57150</xdr:rowOff>
    </xdr:from>
    <xdr:to>
      <xdr:col>4</xdr:col>
      <xdr:colOff>1077116</xdr:colOff>
      <xdr:row>0</xdr:row>
      <xdr:rowOff>374650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FDA9D6-DFE4-47C8-AB26-421A6AAE21CB}"/>
            </a:ext>
          </a:extLst>
        </xdr:cNvPr>
        <xdr:cNvSpPr/>
      </xdr:nvSpPr>
      <xdr:spPr>
        <a:xfrm>
          <a:off x="6210456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101782</xdr:colOff>
      <xdr:row>0</xdr:row>
      <xdr:rowOff>57150</xdr:rowOff>
    </xdr:from>
    <xdr:to>
      <xdr:col>5</xdr:col>
      <xdr:colOff>924742</xdr:colOff>
      <xdr:row>0</xdr:row>
      <xdr:rowOff>374650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4E67F24-23A0-460A-8252-4D7B6D1D821C}"/>
            </a:ext>
          </a:extLst>
        </xdr:cNvPr>
        <xdr:cNvSpPr/>
      </xdr:nvSpPr>
      <xdr:spPr>
        <a:xfrm flipH="1">
          <a:off x="7188382" y="571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1079711</xdr:colOff>
      <xdr:row>0</xdr:row>
      <xdr:rowOff>57150</xdr:rowOff>
    </xdr:from>
    <xdr:to>
      <xdr:col>6</xdr:col>
      <xdr:colOff>772371</xdr:colOff>
      <xdr:row>0</xdr:row>
      <xdr:rowOff>374650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83E01BF-F651-4F41-9317-DC4A5966188B}"/>
            </a:ext>
          </a:extLst>
        </xdr:cNvPr>
        <xdr:cNvSpPr/>
      </xdr:nvSpPr>
      <xdr:spPr>
        <a:xfrm>
          <a:off x="8166311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298450</xdr:colOff>
      <xdr:row>0</xdr:row>
      <xdr:rowOff>69850</xdr:rowOff>
    </xdr:from>
    <xdr:to>
      <xdr:col>0</xdr:col>
      <xdr:colOff>1121410</xdr:colOff>
      <xdr:row>0</xdr:row>
      <xdr:rowOff>387350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F3325-1936-4E32-B82D-26B44C9FFB85}"/>
            </a:ext>
          </a:extLst>
        </xdr:cNvPr>
        <xdr:cNvSpPr/>
      </xdr:nvSpPr>
      <xdr:spPr>
        <a:xfrm>
          <a:off x="298450" y="698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1276376</xdr:colOff>
      <xdr:row>0</xdr:row>
      <xdr:rowOff>69850</xdr:rowOff>
    </xdr:from>
    <xdr:to>
      <xdr:col>0</xdr:col>
      <xdr:colOff>2099336</xdr:colOff>
      <xdr:row>0</xdr:row>
      <xdr:rowOff>387350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81BBF2-0580-4CCD-A54B-2A54A609E59C}"/>
            </a:ext>
          </a:extLst>
        </xdr:cNvPr>
        <xdr:cNvSpPr/>
      </xdr:nvSpPr>
      <xdr:spPr>
        <a:xfrm>
          <a:off x="1276376" y="698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2254302</xdr:colOff>
      <xdr:row>0</xdr:row>
      <xdr:rowOff>69850</xdr:rowOff>
    </xdr:from>
    <xdr:to>
      <xdr:col>1</xdr:col>
      <xdr:colOff>511862</xdr:colOff>
      <xdr:row>0</xdr:row>
      <xdr:rowOff>387350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3C2B84-EF72-49C5-8CB4-CCA60C4749B5}"/>
            </a:ext>
          </a:extLst>
        </xdr:cNvPr>
        <xdr:cNvSpPr/>
      </xdr:nvSpPr>
      <xdr:spPr>
        <a:xfrm>
          <a:off x="2254302" y="698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666828</xdr:colOff>
      <xdr:row>0</xdr:row>
      <xdr:rowOff>69850</xdr:rowOff>
    </xdr:from>
    <xdr:to>
      <xdr:col>2</xdr:col>
      <xdr:colOff>378538</xdr:colOff>
      <xdr:row>0</xdr:row>
      <xdr:rowOff>387350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094FCC-2837-4433-8197-B440900CE47D}"/>
            </a:ext>
          </a:extLst>
        </xdr:cNvPr>
        <xdr:cNvSpPr/>
      </xdr:nvSpPr>
      <xdr:spPr>
        <a:xfrm>
          <a:off x="3232228" y="698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533504</xdr:colOff>
      <xdr:row>0</xdr:row>
      <xdr:rowOff>69850</xdr:rowOff>
    </xdr:from>
    <xdr:to>
      <xdr:col>3</xdr:col>
      <xdr:colOff>245214</xdr:colOff>
      <xdr:row>0</xdr:row>
      <xdr:rowOff>387350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18E9F6-359D-44D8-9C16-3536977FFE49}"/>
            </a:ext>
          </a:extLst>
        </xdr:cNvPr>
        <xdr:cNvSpPr/>
      </xdr:nvSpPr>
      <xdr:spPr>
        <a:xfrm>
          <a:off x="4210154" y="698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400180</xdr:colOff>
      <xdr:row>0</xdr:row>
      <xdr:rowOff>69850</xdr:rowOff>
    </xdr:from>
    <xdr:to>
      <xdr:col>4</xdr:col>
      <xdr:colOff>111890</xdr:colOff>
      <xdr:row>0</xdr:row>
      <xdr:rowOff>387350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B96B72-B508-4FC8-80E5-0E44ACB1E44D}"/>
            </a:ext>
          </a:extLst>
        </xdr:cNvPr>
        <xdr:cNvSpPr/>
      </xdr:nvSpPr>
      <xdr:spPr>
        <a:xfrm>
          <a:off x="5188080" y="698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266856</xdr:colOff>
      <xdr:row>0</xdr:row>
      <xdr:rowOff>69850</xdr:rowOff>
    </xdr:from>
    <xdr:to>
      <xdr:col>4</xdr:col>
      <xdr:colOff>1089816</xdr:colOff>
      <xdr:row>0</xdr:row>
      <xdr:rowOff>387350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776E42-C3A4-4BEC-BF0B-871E936700E3}"/>
            </a:ext>
          </a:extLst>
        </xdr:cNvPr>
        <xdr:cNvSpPr/>
      </xdr:nvSpPr>
      <xdr:spPr>
        <a:xfrm>
          <a:off x="6166006" y="698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133532</xdr:colOff>
      <xdr:row>0</xdr:row>
      <xdr:rowOff>69850</xdr:rowOff>
    </xdr:from>
    <xdr:to>
      <xdr:col>5</xdr:col>
      <xdr:colOff>956492</xdr:colOff>
      <xdr:row>0</xdr:row>
      <xdr:rowOff>387350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2BA9E86-647E-4746-AF69-B6ED9D1EDBFF}"/>
            </a:ext>
          </a:extLst>
        </xdr:cNvPr>
        <xdr:cNvSpPr/>
      </xdr:nvSpPr>
      <xdr:spPr>
        <a:xfrm flipH="1">
          <a:off x="7143932" y="698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211</xdr:colOff>
      <xdr:row>0</xdr:row>
      <xdr:rowOff>69850</xdr:rowOff>
    </xdr:from>
    <xdr:to>
      <xdr:col>6</xdr:col>
      <xdr:colOff>823171</xdr:colOff>
      <xdr:row>0</xdr:row>
      <xdr:rowOff>387350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2F23A9B-6487-4974-8CC5-29CE39A50805}"/>
            </a:ext>
          </a:extLst>
        </xdr:cNvPr>
        <xdr:cNvSpPr/>
      </xdr:nvSpPr>
      <xdr:spPr>
        <a:xfrm>
          <a:off x="8121861" y="698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635000</xdr:colOff>
      <xdr:row>0</xdr:row>
      <xdr:rowOff>50800</xdr:rowOff>
    </xdr:from>
    <xdr:to>
      <xdr:col>0</xdr:col>
      <xdr:colOff>1457960</xdr:colOff>
      <xdr:row>0</xdr:row>
      <xdr:rowOff>368300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B4922D-EB7F-4DEB-84B8-B420831F6DEB}"/>
            </a:ext>
          </a:extLst>
        </xdr:cNvPr>
        <xdr:cNvSpPr/>
      </xdr:nvSpPr>
      <xdr:spPr>
        <a:xfrm>
          <a:off x="635000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1612926</xdr:colOff>
      <xdr:row>0</xdr:row>
      <xdr:rowOff>50800</xdr:rowOff>
    </xdr:from>
    <xdr:to>
      <xdr:col>0</xdr:col>
      <xdr:colOff>2435886</xdr:colOff>
      <xdr:row>0</xdr:row>
      <xdr:rowOff>368300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EA749A-8CF2-409D-851E-8646D72CB20D}"/>
            </a:ext>
          </a:extLst>
        </xdr:cNvPr>
        <xdr:cNvSpPr/>
      </xdr:nvSpPr>
      <xdr:spPr>
        <a:xfrm>
          <a:off x="1612926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1</xdr:col>
      <xdr:colOff>25452</xdr:colOff>
      <xdr:row>0</xdr:row>
      <xdr:rowOff>50800</xdr:rowOff>
    </xdr:from>
    <xdr:to>
      <xdr:col>1</xdr:col>
      <xdr:colOff>848412</xdr:colOff>
      <xdr:row>0</xdr:row>
      <xdr:rowOff>368300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FE2B9F-30AB-4DFC-BEC1-B3B2A2A78F83}"/>
            </a:ext>
          </a:extLst>
        </xdr:cNvPr>
        <xdr:cNvSpPr/>
      </xdr:nvSpPr>
      <xdr:spPr>
        <a:xfrm>
          <a:off x="2590852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1003378</xdr:colOff>
      <xdr:row>0</xdr:row>
      <xdr:rowOff>50800</xdr:rowOff>
    </xdr:from>
    <xdr:to>
      <xdr:col>2</xdr:col>
      <xdr:colOff>588088</xdr:colOff>
      <xdr:row>0</xdr:row>
      <xdr:rowOff>368300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EA5138-C228-4418-8998-2F35DE3E06FB}"/>
            </a:ext>
          </a:extLst>
        </xdr:cNvPr>
        <xdr:cNvSpPr/>
      </xdr:nvSpPr>
      <xdr:spPr>
        <a:xfrm>
          <a:off x="3568778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743054</xdr:colOff>
      <xdr:row>0</xdr:row>
      <xdr:rowOff>50800</xdr:rowOff>
    </xdr:from>
    <xdr:to>
      <xdr:col>3</xdr:col>
      <xdr:colOff>327764</xdr:colOff>
      <xdr:row>0</xdr:row>
      <xdr:rowOff>368300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E05626-B351-4822-BB02-161D199E3838}"/>
            </a:ext>
          </a:extLst>
        </xdr:cNvPr>
        <xdr:cNvSpPr/>
      </xdr:nvSpPr>
      <xdr:spPr>
        <a:xfrm>
          <a:off x="4546704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482730</xdr:colOff>
      <xdr:row>0</xdr:row>
      <xdr:rowOff>50800</xdr:rowOff>
    </xdr:from>
    <xdr:to>
      <xdr:col>4</xdr:col>
      <xdr:colOff>67440</xdr:colOff>
      <xdr:row>0</xdr:row>
      <xdr:rowOff>368300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12F553-8047-4630-B084-476F6A253A9D}"/>
            </a:ext>
          </a:extLst>
        </xdr:cNvPr>
        <xdr:cNvSpPr/>
      </xdr:nvSpPr>
      <xdr:spPr>
        <a:xfrm>
          <a:off x="5524630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222406</xdr:colOff>
      <xdr:row>0</xdr:row>
      <xdr:rowOff>50800</xdr:rowOff>
    </xdr:from>
    <xdr:to>
      <xdr:col>4</xdr:col>
      <xdr:colOff>1045366</xdr:colOff>
      <xdr:row>0</xdr:row>
      <xdr:rowOff>368300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DA7F492-E28E-4AB8-B9A1-DC4FE0F15E89}"/>
            </a:ext>
          </a:extLst>
        </xdr:cNvPr>
        <xdr:cNvSpPr/>
      </xdr:nvSpPr>
      <xdr:spPr>
        <a:xfrm>
          <a:off x="6502556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4</xdr:col>
      <xdr:colOff>1200332</xdr:colOff>
      <xdr:row>0</xdr:row>
      <xdr:rowOff>50800</xdr:rowOff>
    </xdr:from>
    <xdr:to>
      <xdr:col>5</xdr:col>
      <xdr:colOff>785042</xdr:colOff>
      <xdr:row>0</xdr:row>
      <xdr:rowOff>368300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DD6F2DE-700A-43FC-82F7-52AB08E8D6C0}"/>
            </a:ext>
          </a:extLst>
        </xdr:cNvPr>
        <xdr:cNvSpPr/>
      </xdr:nvSpPr>
      <xdr:spPr>
        <a:xfrm flipH="1">
          <a:off x="7480482" y="5080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940011</xdr:colOff>
      <xdr:row>0</xdr:row>
      <xdr:rowOff>50800</xdr:rowOff>
    </xdr:from>
    <xdr:to>
      <xdr:col>6</xdr:col>
      <xdr:colOff>524721</xdr:colOff>
      <xdr:row>0</xdr:row>
      <xdr:rowOff>368300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0EBCFFB-8991-4B77-8E99-71DFD68870ED}"/>
            </a:ext>
          </a:extLst>
        </xdr:cNvPr>
        <xdr:cNvSpPr/>
      </xdr:nvSpPr>
      <xdr:spPr>
        <a:xfrm>
          <a:off x="8458411" y="508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285750</xdr:colOff>
      <xdr:row>0</xdr:row>
      <xdr:rowOff>44450</xdr:rowOff>
    </xdr:from>
    <xdr:to>
      <xdr:col>0</xdr:col>
      <xdr:colOff>1108710</xdr:colOff>
      <xdr:row>0</xdr:row>
      <xdr:rowOff>361950</xdr:rowOff>
    </xdr:to>
    <xdr:sp macro="" textlink="">
      <xdr:nvSpPr>
        <xdr:cNvPr id="11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8E40A2-E387-4CCD-99C4-2A99BC24D228}"/>
            </a:ext>
          </a:extLst>
        </xdr:cNvPr>
        <xdr:cNvSpPr/>
      </xdr:nvSpPr>
      <xdr:spPr>
        <a:xfrm>
          <a:off x="285750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1263676</xdr:colOff>
      <xdr:row>0</xdr:row>
      <xdr:rowOff>44450</xdr:rowOff>
    </xdr:from>
    <xdr:to>
      <xdr:col>0</xdr:col>
      <xdr:colOff>2086636</xdr:colOff>
      <xdr:row>0</xdr:row>
      <xdr:rowOff>361950</xdr:rowOff>
    </xdr:to>
    <xdr:sp macro="" textlink="">
      <xdr:nvSpPr>
        <xdr:cNvPr id="12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A97D30-16B8-41D0-885B-DDF63016B1BB}"/>
            </a:ext>
          </a:extLst>
        </xdr:cNvPr>
        <xdr:cNvSpPr/>
      </xdr:nvSpPr>
      <xdr:spPr>
        <a:xfrm>
          <a:off x="1263676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2241602</xdr:colOff>
      <xdr:row>0</xdr:row>
      <xdr:rowOff>44450</xdr:rowOff>
    </xdr:from>
    <xdr:to>
      <xdr:col>1</xdr:col>
      <xdr:colOff>499162</xdr:colOff>
      <xdr:row>0</xdr:row>
      <xdr:rowOff>361950</xdr:rowOff>
    </xdr:to>
    <xdr:sp macro="" textlink="">
      <xdr:nvSpPr>
        <xdr:cNvPr id="13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79A545-A908-48B9-9B13-53E82E616A02}"/>
            </a:ext>
          </a:extLst>
        </xdr:cNvPr>
        <xdr:cNvSpPr/>
      </xdr:nvSpPr>
      <xdr:spPr>
        <a:xfrm>
          <a:off x="2241602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654128</xdr:colOff>
      <xdr:row>0</xdr:row>
      <xdr:rowOff>44450</xdr:rowOff>
    </xdr:from>
    <xdr:to>
      <xdr:col>2</xdr:col>
      <xdr:colOff>365838</xdr:colOff>
      <xdr:row>0</xdr:row>
      <xdr:rowOff>361950</xdr:rowOff>
    </xdr:to>
    <xdr:sp macro="" textlink="">
      <xdr:nvSpPr>
        <xdr:cNvPr id="14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53324B-691B-465A-830A-45EB744CCA8F}"/>
            </a:ext>
          </a:extLst>
        </xdr:cNvPr>
        <xdr:cNvSpPr/>
      </xdr:nvSpPr>
      <xdr:spPr>
        <a:xfrm>
          <a:off x="3219528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520804</xdr:colOff>
      <xdr:row>0</xdr:row>
      <xdr:rowOff>44450</xdr:rowOff>
    </xdr:from>
    <xdr:to>
      <xdr:col>3</xdr:col>
      <xdr:colOff>232514</xdr:colOff>
      <xdr:row>0</xdr:row>
      <xdr:rowOff>361950</xdr:rowOff>
    </xdr:to>
    <xdr:sp macro="" textlink="">
      <xdr:nvSpPr>
        <xdr:cNvPr id="15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D8F3B8-BEB7-4F40-96DA-B05D6C786B37}"/>
            </a:ext>
          </a:extLst>
        </xdr:cNvPr>
        <xdr:cNvSpPr/>
      </xdr:nvSpPr>
      <xdr:spPr>
        <a:xfrm>
          <a:off x="4197454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387480</xdr:colOff>
      <xdr:row>0</xdr:row>
      <xdr:rowOff>44450</xdr:rowOff>
    </xdr:from>
    <xdr:to>
      <xdr:col>4</xdr:col>
      <xdr:colOff>99190</xdr:colOff>
      <xdr:row>0</xdr:row>
      <xdr:rowOff>361950</xdr:rowOff>
    </xdr:to>
    <xdr:sp macro="" textlink="">
      <xdr:nvSpPr>
        <xdr:cNvPr id="16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AC1D84-E5F8-4E55-95D1-12B038896DCD}"/>
            </a:ext>
          </a:extLst>
        </xdr:cNvPr>
        <xdr:cNvSpPr/>
      </xdr:nvSpPr>
      <xdr:spPr>
        <a:xfrm>
          <a:off x="5175380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254156</xdr:colOff>
      <xdr:row>0</xdr:row>
      <xdr:rowOff>44450</xdr:rowOff>
    </xdr:from>
    <xdr:to>
      <xdr:col>4</xdr:col>
      <xdr:colOff>1077116</xdr:colOff>
      <xdr:row>0</xdr:row>
      <xdr:rowOff>361950</xdr:rowOff>
    </xdr:to>
    <xdr:sp macro="" textlink="">
      <xdr:nvSpPr>
        <xdr:cNvPr id="17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8FD5CE4-9100-4040-BB46-56E4C728423D}"/>
            </a:ext>
          </a:extLst>
        </xdr:cNvPr>
        <xdr:cNvSpPr/>
      </xdr:nvSpPr>
      <xdr:spPr>
        <a:xfrm>
          <a:off x="6153306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120832</xdr:colOff>
      <xdr:row>0</xdr:row>
      <xdr:rowOff>44450</xdr:rowOff>
    </xdr:from>
    <xdr:to>
      <xdr:col>5</xdr:col>
      <xdr:colOff>943792</xdr:colOff>
      <xdr:row>0</xdr:row>
      <xdr:rowOff>361950</xdr:rowOff>
    </xdr:to>
    <xdr:sp macro="" textlink="">
      <xdr:nvSpPr>
        <xdr:cNvPr id="18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CCFE4E4-9886-471E-B58E-94A8F3B191BC}"/>
            </a:ext>
          </a:extLst>
        </xdr:cNvPr>
        <xdr:cNvSpPr/>
      </xdr:nvSpPr>
      <xdr:spPr>
        <a:xfrm flipH="1">
          <a:off x="7131232" y="444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1098761</xdr:colOff>
      <xdr:row>0</xdr:row>
      <xdr:rowOff>44450</xdr:rowOff>
    </xdr:from>
    <xdr:to>
      <xdr:col>6</xdr:col>
      <xdr:colOff>810471</xdr:colOff>
      <xdr:row>0</xdr:row>
      <xdr:rowOff>361950</xdr:rowOff>
    </xdr:to>
    <xdr:sp macro="" textlink="">
      <xdr:nvSpPr>
        <xdr:cNvPr id="19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5697D86-3AFD-471B-8FCC-D2F11F086B8A}"/>
            </a:ext>
          </a:extLst>
        </xdr:cNvPr>
        <xdr:cNvSpPr/>
      </xdr:nvSpPr>
      <xdr:spPr>
        <a:xfrm>
          <a:off x="8109161" y="444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63500</xdr:colOff>
      <xdr:row>0</xdr:row>
      <xdr:rowOff>19050</xdr:rowOff>
    </xdr:from>
    <xdr:to>
      <xdr:col>0</xdr:col>
      <xdr:colOff>886460</xdr:colOff>
      <xdr:row>0</xdr:row>
      <xdr:rowOff>336550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0E492D-4638-49A3-8D58-31F68065412B}"/>
            </a:ext>
          </a:extLst>
        </xdr:cNvPr>
        <xdr:cNvSpPr/>
      </xdr:nvSpPr>
      <xdr:spPr>
        <a:xfrm>
          <a:off x="63500" y="190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1041426</xdr:colOff>
      <xdr:row>0</xdr:row>
      <xdr:rowOff>19050</xdr:rowOff>
    </xdr:from>
    <xdr:to>
      <xdr:col>0</xdr:col>
      <xdr:colOff>1864386</xdr:colOff>
      <xdr:row>0</xdr:row>
      <xdr:rowOff>336550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5B54CD-F2D3-4A71-BF7A-AF0174685385}"/>
            </a:ext>
          </a:extLst>
        </xdr:cNvPr>
        <xdr:cNvSpPr/>
      </xdr:nvSpPr>
      <xdr:spPr>
        <a:xfrm>
          <a:off x="1041426" y="190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2019352</xdr:colOff>
      <xdr:row>0</xdr:row>
      <xdr:rowOff>19050</xdr:rowOff>
    </xdr:from>
    <xdr:to>
      <xdr:col>1</xdr:col>
      <xdr:colOff>276912</xdr:colOff>
      <xdr:row>0</xdr:row>
      <xdr:rowOff>336550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99EFE4-8A55-48C4-A62A-9CB84C95F6C0}"/>
            </a:ext>
          </a:extLst>
        </xdr:cNvPr>
        <xdr:cNvSpPr/>
      </xdr:nvSpPr>
      <xdr:spPr>
        <a:xfrm>
          <a:off x="2019352" y="190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431878</xdr:colOff>
      <xdr:row>0</xdr:row>
      <xdr:rowOff>19050</xdr:rowOff>
    </xdr:from>
    <xdr:to>
      <xdr:col>2</xdr:col>
      <xdr:colOff>219788</xdr:colOff>
      <xdr:row>0</xdr:row>
      <xdr:rowOff>336550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DAEC56-B73F-455B-95BE-4117B636FFAD}"/>
            </a:ext>
          </a:extLst>
        </xdr:cNvPr>
        <xdr:cNvSpPr/>
      </xdr:nvSpPr>
      <xdr:spPr>
        <a:xfrm>
          <a:off x="2997278" y="190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374754</xdr:colOff>
      <xdr:row>0</xdr:row>
      <xdr:rowOff>19050</xdr:rowOff>
    </xdr:from>
    <xdr:to>
      <xdr:col>3</xdr:col>
      <xdr:colOff>162664</xdr:colOff>
      <xdr:row>0</xdr:row>
      <xdr:rowOff>336550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5847A2-5C5B-46F0-8364-3A6678A99458}"/>
            </a:ext>
          </a:extLst>
        </xdr:cNvPr>
        <xdr:cNvSpPr/>
      </xdr:nvSpPr>
      <xdr:spPr>
        <a:xfrm>
          <a:off x="3975204" y="190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317630</xdr:colOff>
      <xdr:row>0</xdr:row>
      <xdr:rowOff>19050</xdr:rowOff>
    </xdr:from>
    <xdr:to>
      <xdr:col>4</xdr:col>
      <xdr:colOff>105540</xdr:colOff>
      <xdr:row>0</xdr:row>
      <xdr:rowOff>336550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87D807-9A51-4E93-A1C4-BD15A6178DD4}"/>
            </a:ext>
          </a:extLst>
        </xdr:cNvPr>
        <xdr:cNvSpPr/>
      </xdr:nvSpPr>
      <xdr:spPr>
        <a:xfrm>
          <a:off x="4953130" y="190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260506</xdr:colOff>
      <xdr:row>0</xdr:row>
      <xdr:rowOff>19050</xdr:rowOff>
    </xdr:from>
    <xdr:to>
      <xdr:col>5</xdr:col>
      <xdr:colOff>48416</xdr:colOff>
      <xdr:row>0</xdr:row>
      <xdr:rowOff>336550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E9C7E4-A24C-4E1B-BA8C-04A705689204}"/>
            </a:ext>
          </a:extLst>
        </xdr:cNvPr>
        <xdr:cNvSpPr/>
      </xdr:nvSpPr>
      <xdr:spPr>
        <a:xfrm>
          <a:off x="5931056" y="190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203382</xdr:colOff>
      <xdr:row>0</xdr:row>
      <xdr:rowOff>19050</xdr:rowOff>
    </xdr:from>
    <xdr:to>
      <xdr:col>5</xdr:col>
      <xdr:colOff>1026342</xdr:colOff>
      <xdr:row>0</xdr:row>
      <xdr:rowOff>336550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3690E9B-177A-4B24-8D2D-B66937030C8D}"/>
            </a:ext>
          </a:extLst>
        </xdr:cNvPr>
        <xdr:cNvSpPr/>
      </xdr:nvSpPr>
      <xdr:spPr>
        <a:xfrm flipH="1">
          <a:off x="6908982" y="190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6</xdr:col>
      <xdr:colOff>146261</xdr:colOff>
      <xdr:row>0</xdr:row>
      <xdr:rowOff>19050</xdr:rowOff>
    </xdr:from>
    <xdr:to>
      <xdr:col>6</xdr:col>
      <xdr:colOff>969221</xdr:colOff>
      <xdr:row>0</xdr:row>
      <xdr:rowOff>336550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E31F181-B6B8-4FBB-8D9B-8C42B96D8C18}"/>
            </a:ext>
          </a:extLst>
        </xdr:cNvPr>
        <xdr:cNvSpPr/>
      </xdr:nvSpPr>
      <xdr:spPr>
        <a:xfrm>
          <a:off x="7886911" y="190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311150</xdr:colOff>
      <xdr:row>0</xdr:row>
      <xdr:rowOff>31750</xdr:rowOff>
    </xdr:from>
    <xdr:to>
      <xdr:col>0</xdr:col>
      <xdr:colOff>1134110</xdr:colOff>
      <xdr:row>0</xdr:row>
      <xdr:rowOff>349250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1AC27-B3C7-4286-9B0E-398108EF0862}"/>
            </a:ext>
          </a:extLst>
        </xdr:cNvPr>
        <xdr:cNvSpPr/>
      </xdr:nvSpPr>
      <xdr:spPr>
        <a:xfrm>
          <a:off x="311150" y="317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</xdr:txBody>
    </xdr:sp>
    <xdr:clientData/>
  </xdr:twoCellAnchor>
  <xdr:twoCellAnchor editAs="absolute">
    <xdr:from>
      <xdr:col>0</xdr:col>
      <xdr:colOff>1289076</xdr:colOff>
      <xdr:row>0</xdr:row>
      <xdr:rowOff>31750</xdr:rowOff>
    </xdr:from>
    <xdr:to>
      <xdr:col>0</xdr:col>
      <xdr:colOff>2112036</xdr:colOff>
      <xdr:row>0</xdr:row>
      <xdr:rowOff>349250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BE8CC4-BD70-44FF-A0BA-3EEE3327A6CB}"/>
            </a:ext>
          </a:extLst>
        </xdr:cNvPr>
        <xdr:cNvSpPr/>
      </xdr:nvSpPr>
      <xdr:spPr>
        <a:xfrm>
          <a:off x="1289076" y="317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</xdr:txBody>
    </xdr:sp>
    <xdr:clientData/>
  </xdr:twoCellAnchor>
  <xdr:twoCellAnchor editAs="absolute">
    <xdr:from>
      <xdr:col>0</xdr:col>
      <xdr:colOff>2267002</xdr:colOff>
      <xdr:row>0</xdr:row>
      <xdr:rowOff>31750</xdr:rowOff>
    </xdr:from>
    <xdr:to>
      <xdr:col>1</xdr:col>
      <xdr:colOff>524562</xdr:colOff>
      <xdr:row>0</xdr:row>
      <xdr:rowOff>349250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B5B926-F9CD-4D31-B3E0-871A10AF618A}"/>
            </a:ext>
          </a:extLst>
        </xdr:cNvPr>
        <xdr:cNvSpPr/>
      </xdr:nvSpPr>
      <xdr:spPr>
        <a:xfrm>
          <a:off x="2267002" y="317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1</xdr:col>
      <xdr:colOff>679528</xdr:colOff>
      <xdr:row>0</xdr:row>
      <xdr:rowOff>31750</xdr:rowOff>
    </xdr:from>
    <xdr:to>
      <xdr:col>2</xdr:col>
      <xdr:colOff>378538</xdr:colOff>
      <xdr:row>0</xdr:row>
      <xdr:rowOff>349250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B252E9-45AF-4AF1-8D74-C81DCCB67A16}"/>
            </a:ext>
          </a:extLst>
        </xdr:cNvPr>
        <xdr:cNvSpPr/>
      </xdr:nvSpPr>
      <xdr:spPr>
        <a:xfrm>
          <a:off x="3244928" y="317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2</xdr:col>
      <xdr:colOff>533504</xdr:colOff>
      <xdr:row>0</xdr:row>
      <xdr:rowOff>31750</xdr:rowOff>
    </xdr:from>
    <xdr:to>
      <xdr:col>3</xdr:col>
      <xdr:colOff>232514</xdr:colOff>
      <xdr:row>0</xdr:row>
      <xdr:rowOff>349250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67ED2A-CD8C-413C-96DA-9D87304C746A}"/>
            </a:ext>
          </a:extLst>
        </xdr:cNvPr>
        <xdr:cNvSpPr/>
      </xdr:nvSpPr>
      <xdr:spPr>
        <a:xfrm>
          <a:off x="4222854" y="317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3</xdr:col>
      <xdr:colOff>387480</xdr:colOff>
      <xdr:row>0</xdr:row>
      <xdr:rowOff>31750</xdr:rowOff>
    </xdr:from>
    <xdr:to>
      <xdr:col>4</xdr:col>
      <xdr:colOff>86490</xdr:colOff>
      <xdr:row>0</xdr:row>
      <xdr:rowOff>349250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7467EC-48E4-40EE-A0CB-C590BEDA0137}"/>
            </a:ext>
          </a:extLst>
        </xdr:cNvPr>
        <xdr:cNvSpPr/>
      </xdr:nvSpPr>
      <xdr:spPr>
        <a:xfrm>
          <a:off x="5200780" y="317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4</xdr:col>
      <xdr:colOff>241456</xdr:colOff>
      <xdr:row>0</xdr:row>
      <xdr:rowOff>31750</xdr:rowOff>
    </xdr:from>
    <xdr:to>
      <xdr:col>4</xdr:col>
      <xdr:colOff>1064416</xdr:colOff>
      <xdr:row>0</xdr:row>
      <xdr:rowOff>349250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83AAB4-A296-4F1F-A6B7-5F7E795C0EC3}"/>
            </a:ext>
          </a:extLst>
        </xdr:cNvPr>
        <xdr:cNvSpPr/>
      </xdr:nvSpPr>
      <xdr:spPr>
        <a:xfrm>
          <a:off x="6178706" y="317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5</xdr:col>
      <xdr:colOff>95432</xdr:colOff>
      <xdr:row>0</xdr:row>
      <xdr:rowOff>31750</xdr:rowOff>
    </xdr:from>
    <xdr:to>
      <xdr:col>5</xdr:col>
      <xdr:colOff>918392</xdr:colOff>
      <xdr:row>0</xdr:row>
      <xdr:rowOff>349250</xdr:rowOff>
    </xdr:to>
    <xdr:sp macro="" textlink="">
      <xdr:nvSpPr>
        <xdr:cNvPr id="9" name="Rounded 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4CBA3BB-58F2-4734-BDB6-5CD67F688297}"/>
            </a:ext>
          </a:extLst>
        </xdr:cNvPr>
        <xdr:cNvSpPr/>
      </xdr:nvSpPr>
      <xdr:spPr>
        <a:xfrm flipH="1">
          <a:off x="7156632" y="31750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5</xdr:col>
      <xdr:colOff>1073361</xdr:colOff>
      <xdr:row>0</xdr:row>
      <xdr:rowOff>31750</xdr:rowOff>
    </xdr:from>
    <xdr:to>
      <xdr:col>6</xdr:col>
      <xdr:colOff>772371</xdr:colOff>
      <xdr:row>0</xdr:row>
      <xdr:rowOff>349250</xdr:rowOff>
    </xdr:to>
    <xdr:sp macro="" textlink="">
      <xdr:nvSpPr>
        <xdr:cNvPr id="10" name="Rounded Rectangl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DE8FDD3-BC0C-43EC-BE12-B7F06D2B4818}"/>
            </a:ext>
          </a:extLst>
        </xdr:cNvPr>
        <xdr:cNvSpPr/>
      </xdr:nvSpPr>
      <xdr:spPr>
        <a:xfrm>
          <a:off x="8134561" y="317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Word">
  <a:themeElements>
    <a:clrScheme name="ODS Word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DS Word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DS Word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loradohealthinstitute.org/programs/colorado-health-access-survey" TargetMode="External"/><Relationship Id="rId1" Type="http://schemas.openxmlformats.org/officeDocument/2006/relationships/hyperlink" Target="mailto:whittingtonl@coloradohealthinstitute.org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40FF-7B7E-42B5-9155-EFB1193C4EB5}">
  <dimension ref="A3:B41"/>
  <sheetViews>
    <sheetView showGridLines="0" tabSelected="1" workbookViewId="0">
      <selection activeCell="B6" sqref="B6"/>
    </sheetView>
  </sheetViews>
  <sheetFormatPr baseColWidth="10" defaultColWidth="9.33203125" defaultRowHeight="14" x14ac:dyDescent="0.2"/>
  <cols>
    <col min="1" max="1" width="27.1640625" style="21" customWidth="1"/>
    <col min="2" max="2" width="116.6640625" style="21" customWidth="1"/>
    <col min="3" max="16384" width="9.33203125" style="21"/>
  </cols>
  <sheetData>
    <row r="3" spans="1:2" ht="113.25" customHeight="1" x14ac:dyDescent="0.2"/>
    <row r="4" spans="1:2" ht="24" customHeight="1" x14ac:dyDescent="0.2">
      <c r="A4" s="37" t="s">
        <v>458</v>
      </c>
      <c r="B4" s="37"/>
    </row>
    <row r="5" spans="1:2" x14ac:dyDescent="0.2">
      <c r="A5" s="22"/>
      <c r="B5" s="22"/>
    </row>
    <row r="6" spans="1:2" s="24" customFormat="1" ht="16.5" customHeight="1" x14ac:dyDescent="0.2">
      <c r="A6" s="23" t="s">
        <v>447</v>
      </c>
      <c r="B6" s="51" t="s">
        <v>459</v>
      </c>
    </row>
    <row r="7" spans="1:2" s="24" customFormat="1" ht="15.75" customHeight="1" x14ac:dyDescent="0.2">
      <c r="A7" s="22"/>
      <c r="B7" s="22"/>
    </row>
    <row r="8" spans="1:2" s="24" customFormat="1" ht="15.75" customHeight="1" x14ac:dyDescent="0.2">
      <c r="A8" s="23" t="s">
        <v>448</v>
      </c>
      <c r="B8" s="22" t="s">
        <v>449</v>
      </c>
    </row>
    <row r="9" spans="1:2" s="24" customFormat="1" ht="30" x14ac:dyDescent="0.2">
      <c r="B9" s="25" t="s">
        <v>450</v>
      </c>
    </row>
    <row r="10" spans="1:2" s="24" customFormat="1" ht="15" x14ac:dyDescent="0.2">
      <c r="A10" s="26"/>
      <c r="B10" s="27" t="s">
        <v>451</v>
      </c>
    </row>
    <row r="11" spans="1:2" s="24" customFormat="1" x14ac:dyDescent="0.2">
      <c r="A11" s="26"/>
      <c r="B11" s="28"/>
    </row>
    <row r="12" spans="1:2" s="24" customFormat="1" ht="36" customHeight="1" x14ac:dyDescent="0.2">
      <c r="A12" s="26"/>
      <c r="B12" s="25" t="s">
        <v>452</v>
      </c>
    </row>
    <row r="13" spans="1:2" s="24" customFormat="1" ht="15.75" customHeight="1" x14ac:dyDescent="0.2">
      <c r="A13" s="22"/>
      <c r="B13" s="22"/>
    </row>
    <row r="14" spans="1:2" s="24" customFormat="1" x14ac:dyDescent="0.2">
      <c r="A14" s="23" t="s">
        <v>453</v>
      </c>
      <c r="B14" s="22" t="s">
        <v>454</v>
      </c>
    </row>
    <row r="15" spans="1:2" s="24" customFormat="1" x14ac:dyDescent="0.2">
      <c r="A15" s="22"/>
      <c r="B15" s="22" t="s">
        <v>455</v>
      </c>
    </row>
    <row r="16" spans="1:2" s="24" customFormat="1" ht="15" x14ac:dyDescent="0.2">
      <c r="A16" s="22"/>
      <c r="B16" s="29" t="s">
        <v>456</v>
      </c>
    </row>
    <row r="17" spans="1:2" s="24" customFormat="1" x14ac:dyDescent="0.2">
      <c r="A17" s="22"/>
      <c r="B17" s="22" t="s">
        <v>457</v>
      </c>
    </row>
    <row r="18" spans="1:2" x14ac:dyDescent="0.2">
      <c r="A18" s="22"/>
      <c r="B18" s="22"/>
    </row>
    <row r="19" spans="1:2" x14ac:dyDescent="0.2">
      <c r="A19" s="22"/>
      <c r="B19" s="29"/>
    </row>
    <row r="20" spans="1:2" x14ac:dyDescent="0.2">
      <c r="A20" s="30"/>
      <c r="B20" s="30"/>
    </row>
    <row r="21" spans="1:2" x14ac:dyDescent="0.2">
      <c r="A21" s="31"/>
      <c r="B21" s="31"/>
    </row>
    <row r="22" spans="1:2" x14ac:dyDescent="0.2">
      <c r="A22" s="36"/>
      <c r="B22" s="36"/>
    </row>
    <row r="23" spans="1:2" x14ac:dyDescent="0.2">
      <c r="A23" s="36"/>
      <c r="B23" s="36"/>
    </row>
    <row r="24" spans="1:2" x14ac:dyDescent="0.2">
      <c r="A24" s="36"/>
      <c r="B24" s="36"/>
    </row>
    <row r="25" spans="1:2" x14ac:dyDescent="0.2">
      <c r="A25" s="36"/>
      <c r="B25" s="36"/>
    </row>
    <row r="26" spans="1:2" x14ac:dyDescent="0.2">
      <c r="A26" s="36"/>
      <c r="B26" s="36"/>
    </row>
    <row r="27" spans="1:2" x14ac:dyDescent="0.2">
      <c r="A27" s="36"/>
      <c r="B27" s="36"/>
    </row>
    <row r="28" spans="1:2" x14ac:dyDescent="0.2">
      <c r="A28" s="36"/>
      <c r="B28" s="36"/>
    </row>
    <row r="29" spans="1:2" x14ac:dyDescent="0.2">
      <c r="A29" s="36"/>
      <c r="B29" s="36"/>
    </row>
    <row r="30" spans="1:2" x14ac:dyDescent="0.2">
      <c r="A30" s="36"/>
      <c r="B30" s="36"/>
    </row>
    <row r="31" spans="1:2" x14ac:dyDescent="0.2">
      <c r="A31" s="36"/>
      <c r="B31" s="36"/>
    </row>
    <row r="32" spans="1:2" x14ac:dyDescent="0.2">
      <c r="A32" s="36"/>
      <c r="B32" s="36"/>
    </row>
    <row r="33" spans="1:2" x14ac:dyDescent="0.2">
      <c r="A33" s="36"/>
      <c r="B33" s="36"/>
    </row>
    <row r="34" spans="1:2" x14ac:dyDescent="0.2">
      <c r="A34" s="36"/>
      <c r="B34" s="36"/>
    </row>
    <row r="35" spans="1:2" x14ac:dyDescent="0.2">
      <c r="A35" s="36"/>
      <c r="B35" s="36"/>
    </row>
    <row r="36" spans="1:2" x14ac:dyDescent="0.2">
      <c r="A36" s="36"/>
      <c r="B36" s="36"/>
    </row>
    <row r="37" spans="1:2" x14ac:dyDescent="0.2">
      <c r="A37" s="36"/>
      <c r="B37" s="36"/>
    </row>
    <row r="38" spans="1:2" x14ac:dyDescent="0.2">
      <c r="A38" s="36"/>
      <c r="B38" s="36"/>
    </row>
    <row r="39" spans="1:2" x14ac:dyDescent="0.2">
      <c r="A39" s="36"/>
      <c r="B39" s="36"/>
    </row>
    <row r="40" spans="1:2" x14ac:dyDescent="0.2">
      <c r="A40" s="36"/>
      <c r="B40" s="36"/>
    </row>
    <row r="41" spans="1:2" x14ac:dyDescent="0.2">
      <c r="A41" s="36"/>
      <c r="B41" s="36"/>
    </row>
  </sheetData>
  <mergeCells count="21">
    <mergeCell ref="A32:B32"/>
    <mergeCell ref="A4:B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</mergeCells>
  <hyperlinks>
    <hyperlink ref="B16" r:id="rId1" xr:uid="{941EBD75-CF52-4F9D-A87B-6E40018056DC}"/>
    <hyperlink ref="B10" r:id="rId2" xr:uid="{12E7FD92-6514-4A50-AC66-5C48A932CA7B}"/>
  </hyperlinks>
  <pageMargins left="0.7" right="0.7" top="0.75" bottom="0.75" header="0.3" footer="0.3"/>
  <pageSetup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1"/>
  <sheetViews>
    <sheetView showGridLines="0" zoomScaleNormal="100" workbookViewId="0">
      <pane ySplit="1" topLeftCell="A118" activePane="bottomLeft" state="frozen"/>
      <selection pane="bottomLeft" activeCell="A146" sqref="A146:G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4.83203125" style="11" customWidth="1"/>
    <col min="4" max="7" width="14.83203125" style="8" customWidth="1"/>
    <col min="8" max="10" width="10.83203125" style="4"/>
  </cols>
  <sheetData>
    <row r="1" spans="1:7" ht="33.5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572222</v>
      </c>
      <c r="C8" s="13">
        <v>38274</v>
      </c>
      <c r="D8" s="10">
        <v>78.2517</v>
      </c>
      <c r="E8" s="10">
        <v>2.4918999999999998</v>
      </c>
      <c r="F8" s="10">
        <v>73.360200000000006</v>
      </c>
      <c r="G8" s="10">
        <v>83.143199999999993</v>
      </c>
    </row>
    <row r="9" spans="1:7" ht="17" customHeight="1" x14ac:dyDescent="0.2">
      <c r="A9" s="5" t="s">
        <v>9</v>
      </c>
      <c r="B9" s="13">
        <v>159036</v>
      </c>
      <c r="C9" s="13">
        <v>18110</v>
      </c>
      <c r="D9" s="10">
        <v>21.7483</v>
      </c>
      <c r="E9" s="10">
        <v>2.4918999999999998</v>
      </c>
      <c r="F9" s="10">
        <v>16.8568</v>
      </c>
      <c r="G9" s="10">
        <v>26.639800000000001</v>
      </c>
    </row>
    <row r="10" spans="1:7" ht="17" customHeight="1" x14ac:dyDescent="0.2">
      <c r="A10" s="5" t="s">
        <v>10</v>
      </c>
      <c r="B10" s="13">
        <v>731258</v>
      </c>
      <c r="C10" s="13">
        <v>37802</v>
      </c>
      <c r="D10" s="10">
        <v>100</v>
      </c>
      <c r="E10" s="10"/>
      <c r="F10" s="10"/>
      <c r="G10" s="10"/>
    </row>
    <row r="11" spans="1:7" ht="17" customHeight="1" x14ac:dyDescent="0.2">
      <c r="A11" s="40" t="s">
        <v>33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85589</v>
      </c>
      <c r="C15" s="13">
        <v>10251</v>
      </c>
      <c r="D15" s="10">
        <v>17.052</v>
      </c>
      <c r="E15" s="10">
        <v>2.2858999999999998</v>
      </c>
      <c r="F15" s="10">
        <v>12.562200000000001</v>
      </c>
      <c r="G15" s="10">
        <v>21.541799999999999</v>
      </c>
    </row>
    <row r="16" spans="1:7" ht="17" customHeight="1" x14ac:dyDescent="0.2">
      <c r="A16" s="5" t="s">
        <v>15</v>
      </c>
      <c r="B16" s="13">
        <v>416338</v>
      </c>
      <c r="C16" s="13">
        <v>34337</v>
      </c>
      <c r="D16" s="10">
        <v>82.947999999999993</v>
      </c>
      <c r="E16" s="10">
        <v>2.2858999999999998</v>
      </c>
      <c r="F16" s="10">
        <v>78.458200000000005</v>
      </c>
      <c r="G16" s="10">
        <v>87.437799999999996</v>
      </c>
    </row>
    <row r="17" spans="1:7" ht="17" customHeight="1" x14ac:dyDescent="0.2">
      <c r="A17" s="5" t="s">
        <v>10</v>
      </c>
      <c r="B17" s="13">
        <v>501927</v>
      </c>
      <c r="C17" s="13">
        <v>33272</v>
      </c>
      <c r="D17" s="10">
        <v>100</v>
      </c>
      <c r="E17" s="10"/>
      <c r="F17" s="10"/>
      <c r="G17" s="10"/>
    </row>
    <row r="18" spans="1:7" ht="17" customHeight="1" x14ac:dyDescent="0.2">
      <c r="A18" s="40" t="s">
        <v>88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462637</v>
      </c>
      <c r="C26" s="13">
        <v>22231</v>
      </c>
      <c r="D26" s="10">
        <v>75.590500000000006</v>
      </c>
      <c r="E26" s="10">
        <v>2.6514000000000002</v>
      </c>
      <c r="F26" s="10">
        <v>70.385900000000007</v>
      </c>
      <c r="G26" s="10">
        <v>80.795100000000005</v>
      </c>
    </row>
    <row r="27" spans="1:7" ht="17" customHeight="1" x14ac:dyDescent="0.2">
      <c r="A27" s="5" t="s">
        <v>9</v>
      </c>
      <c r="B27" s="13">
        <v>149394</v>
      </c>
      <c r="C27" s="13">
        <v>18373</v>
      </c>
      <c r="D27" s="10">
        <v>24.409500000000001</v>
      </c>
      <c r="E27" s="10">
        <v>2.6514000000000002</v>
      </c>
      <c r="F27" s="10">
        <v>19.204899999999999</v>
      </c>
      <c r="G27" s="10">
        <v>29.614100000000001</v>
      </c>
    </row>
    <row r="28" spans="1:7" ht="17" customHeight="1" x14ac:dyDescent="0.2">
      <c r="A28" s="5" t="s">
        <v>10</v>
      </c>
      <c r="B28" s="13">
        <v>612031</v>
      </c>
      <c r="C28" s="13">
        <v>24689</v>
      </c>
      <c r="D28" s="10">
        <v>100</v>
      </c>
      <c r="E28" s="10"/>
      <c r="F28" s="10"/>
      <c r="G28" s="10"/>
    </row>
    <row r="30" spans="1:7" ht="35" customHeight="1" x14ac:dyDescent="0.2">
      <c r="A30" s="41" t="s">
        <v>12</v>
      </c>
      <c r="B30" s="41"/>
      <c r="C30" s="41"/>
      <c r="D30" s="41"/>
      <c r="E30" s="41"/>
      <c r="F30" s="41"/>
      <c r="G30" s="41"/>
    </row>
    <row r="31" spans="1:7" ht="35" customHeight="1" x14ac:dyDescent="0.2">
      <c r="A31" s="5" t="s">
        <v>13</v>
      </c>
      <c r="B31" s="12" t="s">
        <v>3</v>
      </c>
      <c r="C31" s="12" t="s">
        <v>4</v>
      </c>
      <c r="D31" s="14" t="s">
        <v>5</v>
      </c>
      <c r="E31" s="9" t="s">
        <v>6</v>
      </c>
      <c r="F31" s="48" t="s">
        <v>7</v>
      </c>
      <c r="G31" s="48"/>
    </row>
    <row r="32" spans="1:7" ht="17" customHeight="1" x14ac:dyDescent="0.2">
      <c r="A32" s="5" t="s">
        <v>14</v>
      </c>
      <c r="B32" s="13">
        <v>110430</v>
      </c>
      <c r="C32" s="13">
        <v>17166</v>
      </c>
      <c r="D32" s="10">
        <v>25.5901</v>
      </c>
      <c r="E32" s="10">
        <v>3.4443000000000001</v>
      </c>
      <c r="F32" s="10">
        <v>18.824400000000001</v>
      </c>
      <c r="G32" s="10">
        <v>32.355800000000002</v>
      </c>
    </row>
    <row r="33" spans="1:10" ht="17" customHeight="1" x14ac:dyDescent="0.2">
      <c r="A33" s="5" t="s">
        <v>15</v>
      </c>
      <c r="B33" s="13">
        <v>321103</v>
      </c>
      <c r="C33" s="13">
        <v>20004</v>
      </c>
      <c r="D33" s="10">
        <v>74.409899999999993</v>
      </c>
      <c r="E33" s="10">
        <v>3.4443000000000001</v>
      </c>
      <c r="F33" s="10">
        <v>67.644199999999998</v>
      </c>
      <c r="G33" s="10">
        <v>81.175600000000003</v>
      </c>
    </row>
    <row r="34" spans="1:10" ht="17" customHeight="1" x14ac:dyDescent="0.2">
      <c r="A34" s="5" t="s">
        <v>10</v>
      </c>
      <c r="B34" s="13">
        <v>431532</v>
      </c>
      <c r="C34" s="13">
        <v>23001</v>
      </c>
      <c r="D34" s="10">
        <v>100</v>
      </c>
      <c r="E34" s="10"/>
      <c r="F34" s="10"/>
      <c r="G34" s="10"/>
    </row>
    <row r="35" spans="1:10" ht="17" customHeight="1" x14ac:dyDescent="0.2">
      <c r="A35" s="40" t="s">
        <v>89</v>
      </c>
      <c r="B35" s="40"/>
      <c r="C35" s="40"/>
      <c r="D35" s="40"/>
      <c r="E35" s="40"/>
      <c r="F35" s="40"/>
      <c r="G35" s="40"/>
    </row>
    <row r="37" spans="1:10" ht="21" customHeight="1" x14ac:dyDescent="0.2">
      <c r="A37" s="42">
        <v>2013</v>
      </c>
      <c r="B37" s="43"/>
      <c r="C37" s="43"/>
      <c r="D37" s="43"/>
      <c r="E37" s="43"/>
      <c r="F37" s="43"/>
      <c r="G37" s="43"/>
    </row>
    <row r="38" spans="1:10" s="35" customFormat="1" ht="21" customHeight="1" x14ac:dyDescent="0.2">
      <c r="A38" s="33"/>
      <c r="B38" s="32"/>
      <c r="C38" s="32"/>
      <c r="D38" s="32"/>
      <c r="E38" s="32"/>
      <c r="F38" s="32"/>
      <c r="G38" s="32"/>
      <c r="H38" s="34"/>
      <c r="I38" s="34"/>
      <c r="J38" s="34"/>
    </row>
    <row r="39" spans="1:10" ht="19" customHeight="1" x14ac:dyDescent="0.2">
      <c r="A39" s="44" t="s">
        <v>0</v>
      </c>
      <c r="B39" s="45"/>
      <c r="C39" s="45"/>
      <c r="D39" s="45"/>
      <c r="E39" s="45"/>
      <c r="F39" s="45"/>
      <c r="G39" s="45"/>
    </row>
    <row r="41" spans="1:10" ht="17" customHeight="1" x14ac:dyDescent="0.2">
      <c r="A41" s="40" t="s">
        <v>1</v>
      </c>
      <c r="B41" s="40"/>
      <c r="C41" s="40"/>
      <c r="D41" s="40"/>
      <c r="E41" s="40"/>
      <c r="F41" s="40"/>
      <c r="G41" s="40"/>
    </row>
    <row r="42" spans="1:10" ht="35" customHeight="1" x14ac:dyDescent="0.2">
      <c r="A42" s="5" t="s">
        <v>2</v>
      </c>
      <c r="B42" s="12" t="s">
        <v>3</v>
      </c>
      <c r="C42" s="12" t="s">
        <v>4</v>
      </c>
      <c r="D42" s="14" t="s">
        <v>5</v>
      </c>
      <c r="E42" s="9" t="s">
        <v>6</v>
      </c>
      <c r="F42" s="48" t="s">
        <v>7</v>
      </c>
      <c r="G42" s="48"/>
    </row>
    <row r="43" spans="1:10" ht="17" customHeight="1" x14ac:dyDescent="0.2">
      <c r="A43" s="5" t="s">
        <v>8</v>
      </c>
      <c r="B43" s="13">
        <v>714852</v>
      </c>
      <c r="C43" s="13">
        <v>39639</v>
      </c>
      <c r="D43" s="10">
        <v>78.443299999999994</v>
      </c>
      <c r="E43" s="10">
        <v>2.5832000000000002</v>
      </c>
      <c r="F43" s="10">
        <v>73.372500000000002</v>
      </c>
      <c r="G43" s="10">
        <v>83.514099999999999</v>
      </c>
    </row>
    <row r="44" spans="1:10" ht="17" customHeight="1" x14ac:dyDescent="0.2">
      <c r="A44" s="5" t="s">
        <v>9</v>
      </c>
      <c r="B44" s="13">
        <v>196446</v>
      </c>
      <c r="C44" s="13">
        <v>25805</v>
      </c>
      <c r="D44" s="10">
        <v>21.556699999999999</v>
      </c>
      <c r="E44" s="10">
        <v>2.5832000000000002</v>
      </c>
      <c r="F44" s="10">
        <v>16.485900000000001</v>
      </c>
      <c r="G44" s="10">
        <v>26.627500000000001</v>
      </c>
    </row>
    <row r="45" spans="1:10" ht="17" customHeight="1" x14ac:dyDescent="0.2">
      <c r="A45" s="5" t="s">
        <v>10</v>
      </c>
      <c r="B45" s="13">
        <v>911298</v>
      </c>
      <c r="C45" s="13">
        <v>42600</v>
      </c>
      <c r="D45" s="10">
        <v>100</v>
      </c>
      <c r="E45" s="10"/>
      <c r="F45" s="10"/>
      <c r="G45" s="10"/>
    </row>
    <row r="46" spans="1:10" ht="17" customHeight="1" x14ac:dyDescent="0.2">
      <c r="A46" s="40" t="s">
        <v>33</v>
      </c>
      <c r="B46" s="40"/>
      <c r="C46" s="40"/>
      <c r="D46" s="40"/>
      <c r="E46" s="40"/>
      <c r="F46" s="40"/>
      <c r="G46" s="40"/>
    </row>
    <row r="48" spans="1:10" ht="35" customHeight="1" x14ac:dyDescent="0.2">
      <c r="A48" s="41" t="s">
        <v>12</v>
      </c>
      <c r="B48" s="41"/>
      <c r="C48" s="41"/>
      <c r="D48" s="41"/>
      <c r="E48" s="41"/>
      <c r="F48" s="41"/>
      <c r="G48" s="41"/>
    </row>
    <row r="49" spans="1:7" ht="35" customHeight="1" x14ac:dyDescent="0.2">
      <c r="A49" s="5" t="s">
        <v>13</v>
      </c>
      <c r="B49" s="12" t="s">
        <v>3</v>
      </c>
      <c r="C49" s="12" t="s">
        <v>4</v>
      </c>
      <c r="D49" s="14" t="s">
        <v>5</v>
      </c>
      <c r="E49" s="9" t="s">
        <v>6</v>
      </c>
      <c r="F49" s="48" t="s">
        <v>7</v>
      </c>
      <c r="G49" s="48"/>
    </row>
    <row r="50" spans="1:7" ht="17" customHeight="1" x14ac:dyDescent="0.2">
      <c r="A50" s="5" t="s">
        <v>14</v>
      </c>
      <c r="B50" s="13">
        <v>91189</v>
      </c>
      <c r="C50" s="13">
        <v>16085</v>
      </c>
      <c r="D50" s="10">
        <v>14.7029</v>
      </c>
      <c r="E50" s="10">
        <v>2.5448</v>
      </c>
      <c r="F50" s="10">
        <v>9.7028999999999996</v>
      </c>
      <c r="G50" s="10">
        <v>19.7029</v>
      </c>
    </row>
    <row r="51" spans="1:7" ht="17" customHeight="1" x14ac:dyDescent="0.2">
      <c r="A51" s="5" t="s">
        <v>15</v>
      </c>
      <c r="B51" s="13">
        <v>529022</v>
      </c>
      <c r="C51" s="13">
        <v>37445</v>
      </c>
      <c r="D51" s="10">
        <v>85.2971</v>
      </c>
      <c r="E51" s="10">
        <v>2.5448</v>
      </c>
      <c r="F51" s="10">
        <v>80.2971</v>
      </c>
      <c r="G51" s="10">
        <v>90.2971</v>
      </c>
    </row>
    <row r="52" spans="1:7" ht="17" customHeight="1" x14ac:dyDescent="0.2">
      <c r="A52" s="5" t="s">
        <v>10</v>
      </c>
      <c r="B52" s="13">
        <v>620212</v>
      </c>
      <c r="C52" s="13">
        <v>37645</v>
      </c>
      <c r="D52" s="10">
        <v>100</v>
      </c>
      <c r="E52" s="10"/>
      <c r="F52" s="10"/>
      <c r="G52" s="10"/>
    </row>
    <row r="53" spans="1:7" ht="17" customHeight="1" x14ac:dyDescent="0.2">
      <c r="A53" s="40" t="s">
        <v>90</v>
      </c>
      <c r="B53" s="40"/>
      <c r="C53" s="40"/>
      <c r="D53" s="40"/>
      <c r="E53" s="40"/>
      <c r="F53" s="40"/>
      <c r="G53" s="40"/>
    </row>
    <row r="55" spans="1:7" ht="21" customHeight="1" x14ac:dyDescent="0.2">
      <c r="A55" s="46">
        <v>2015</v>
      </c>
      <c r="B55" s="47"/>
      <c r="C55" s="47"/>
      <c r="D55" s="47"/>
      <c r="E55" s="47"/>
      <c r="F55" s="47"/>
      <c r="G55" s="47"/>
    </row>
    <row r="56" spans="1:7" ht="14" customHeight="1" x14ac:dyDescent="0.2">
      <c r="A56" s="49"/>
      <c r="B56" s="50"/>
      <c r="C56" s="50"/>
      <c r="D56" s="50"/>
      <c r="E56" s="50"/>
      <c r="F56" s="50"/>
      <c r="G56" s="50"/>
    </row>
    <row r="57" spans="1:7" ht="19" customHeight="1" x14ac:dyDescent="0.2">
      <c r="A57" s="44" t="s">
        <v>0</v>
      </c>
      <c r="B57" s="45"/>
      <c r="C57" s="45"/>
      <c r="D57" s="45"/>
      <c r="E57" s="45"/>
      <c r="F57" s="45"/>
      <c r="G57" s="45"/>
    </row>
    <row r="59" spans="1:7" ht="17" customHeight="1" x14ac:dyDescent="0.2">
      <c r="A59" s="40" t="s">
        <v>1</v>
      </c>
      <c r="B59" s="40"/>
      <c r="C59" s="40"/>
      <c r="D59" s="40"/>
      <c r="E59" s="40"/>
      <c r="F59" s="40"/>
      <c r="G59" s="40"/>
    </row>
    <row r="60" spans="1:7" ht="35" customHeight="1" x14ac:dyDescent="0.2">
      <c r="A60" s="5" t="s">
        <v>2</v>
      </c>
      <c r="B60" s="12" t="s">
        <v>3</v>
      </c>
      <c r="C60" s="12" t="s">
        <v>4</v>
      </c>
      <c r="D60" s="14" t="s">
        <v>5</v>
      </c>
      <c r="E60" s="9" t="s">
        <v>6</v>
      </c>
      <c r="F60" s="48" t="s">
        <v>7</v>
      </c>
      <c r="G60" s="48"/>
    </row>
    <row r="61" spans="1:7" ht="17" customHeight="1" x14ac:dyDescent="0.2">
      <c r="A61" s="5" t="s">
        <v>8</v>
      </c>
      <c r="B61" s="13">
        <v>444644</v>
      </c>
      <c r="C61" s="13">
        <v>23475</v>
      </c>
      <c r="D61" s="10">
        <v>77.621600000000001</v>
      </c>
      <c r="E61" s="10">
        <v>2.6093000000000002</v>
      </c>
      <c r="F61" s="10">
        <v>72.498800000000003</v>
      </c>
      <c r="G61" s="10">
        <v>82.744500000000002</v>
      </c>
    </row>
    <row r="62" spans="1:7" ht="17" customHeight="1" x14ac:dyDescent="0.2">
      <c r="A62" s="5" t="s">
        <v>9</v>
      </c>
      <c r="B62" s="13">
        <v>128191</v>
      </c>
      <c r="C62" s="13">
        <v>16371</v>
      </c>
      <c r="D62" s="10">
        <v>22.378399999999999</v>
      </c>
      <c r="E62" s="10">
        <v>2.6093000000000002</v>
      </c>
      <c r="F62" s="10">
        <v>17.255500000000001</v>
      </c>
      <c r="G62" s="10">
        <v>27.501200000000001</v>
      </c>
    </row>
    <row r="63" spans="1:7" ht="17" customHeight="1" x14ac:dyDescent="0.2">
      <c r="A63" s="5" t="s">
        <v>10</v>
      </c>
      <c r="B63" s="13">
        <v>572836</v>
      </c>
      <c r="C63" s="13">
        <v>24927</v>
      </c>
      <c r="D63" s="10">
        <v>100</v>
      </c>
      <c r="E63" s="10"/>
      <c r="F63" s="10"/>
      <c r="G63" s="10"/>
    </row>
    <row r="64" spans="1:7" ht="17" customHeight="1" x14ac:dyDescent="0.2">
      <c r="A64" s="40" t="s">
        <v>38</v>
      </c>
      <c r="B64" s="40"/>
      <c r="C64" s="40"/>
      <c r="D64" s="40"/>
      <c r="E64" s="40"/>
      <c r="F64" s="40"/>
      <c r="G64" s="40"/>
    </row>
    <row r="66" spans="1:7" ht="35" customHeight="1" x14ac:dyDescent="0.2">
      <c r="A66" s="41" t="s">
        <v>12</v>
      </c>
      <c r="B66" s="41"/>
      <c r="C66" s="41"/>
      <c r="D66" s="41"/>
      <c r="E66" s="41"/>
      <c r="F66" s="41"/>
      <c r="G66" s="41"/>
    </row>
    <row r="67" spans="1:7" ht="35" customHeight="1" x14ac:dyDescent="0.2">
      <c r="A67" s="5" t="s">
        <v>13</v>
      </c>
      <c r="B67" s="12" t="s">
        <v>3</v>
      </c>
      <c r="C67" s="12" t="s">
        <v>4</v>
      </c>
      <c r="D67" s="14" t="s">
        <v>5</v>
      </c>
      <c r="E67" s="9" t="s">
        <v>6</v>
      </c>
      <c r="F67" s="48" t="s">
        <v>7</v>
      </c>
      <c r="G67" s="48"/>
    </row>
    <row r="68" spans="1:7" ht="17" customHeight="1" x14ac:dyDescent="0.2">
      <c r="A68" s="5" t="s">
        <v>14</v>
      </c>
      <c r="B68" s="13">
        <v>82785</v>
      </c>
      <c r="C68" s="13">
        <v>10305</v>
      </c>
      <c r="D68" s="10">
        <v>21.637499999999999</v>
      </c>
      <c r="E68" s="10">
        <v>2.7119</v>
      </c>
      <c r="F68" s="10">
        <v>16.309000000000001</v>
      </c>
      <c r="G68" s="10">
        <v>26.966000000000001</v>
      </c>
    </row>
    <row r="69" spans="1:7" ht="17" customHeight="1" x14ac:dyDescent="0.2">
      <c r="A69" s="5" t="s">
        <v>15</v>
      </c>
      <c r="B69" s="13">
        <v>299815</v>
      </c>
      <c r="C69" s="13">
        <v>21518</v>
      </c>
      <c r="D69" s="10">
        <v>78.362499999999997</v>
      </c>
      <c r="E69" s="10">
        <v>2.7119</v>
      </c>
      <c r="F69" s="10">
        <v>73.034000000000006</v>
      </c>
      <c r="G69" s="10">
        <v>83.691000000000003</v>
      </c>
    </row>
    <row r="70" spans="1:7" ht="17" customHeight="1" x14ac:dyDescent="0.2">
      <c r="A70" s="5" t="s">
        <v>10</v>
      </c>
      <c r="B70" s="13">
        <v>382600</v>
      </c>
      <c r="C70" s="13">
        <v>21136</v>
      </c>
      <c r="D70" s="10">
        <v>100</v>
      </c>
      <c r="E70" s="10"/>
      <c r="F70" s="10"/>
      <c r="G70" s="10"/>
    </row>
    <row r="71" spans="1:7" ht="17" customHeight="1" x14ac:dyDescent="0.2">
      <c r="A71" s="40" t="s">
        <v>91</v>
      </c>
      <c r="B71" s="40"/>
      <c r="C71" s="40"/>
      <c r="D71" s="40"/>
      <c r="E71" s="40"/>
      <c r="F71" s="40"/>
      <c r="G71" s="40"/>
    </row>
    <row r="73" spans="1:7" ht="21" customHeight="1" x14ac:dyDescent="0.2">
      <c r="A73" s="42">
        <v>2017</v>
      </c>
      <c r="B73" s="43"/>
      <c r="C73" s="43"/>
      <c r="D73" s="43"/>
      <c r="E73" s="43"/>
      <c r="F73" s="43"/>
      <c r="G73" s="43"/>
    </row>
    <row r="74" spans="1:7" ht="14" customHeight="1" x14ac:dyDescent="0.2">
      <c r="A74" s="49"/>
      <c r="B74" s="50"/>
      <c r="C74" s="50"/>
      <c r="D74" s="50"/>
      <c r="E74" s="50"/>
      <c r="F74" s="50"/>
      <c r="G74" s="50"/>
    </row>
    <row r="75" spans="1:7" ht="19" customHeight="1" x14ac:dyDescent="0.2">
      <c r="A75" s="44" t="s">
        <v>0</v>
      </c>
      <c r="B75" s="45"/>
      <c r="C75" s="45"/>
      <c r="D75" s="45"/>
      <c r="E75" s="45"/>
      <c r="F75" s="45"/>
      <c r="G75" s="45"/>
    </row>
    <row r="77" spans="1:7" ht="17" customHeight="1" x14ac:dyDescent="0.2">
      <c r="A77" s="40" t="s">
        <v>1</v>
      </c>
      <c r="B77" s="40"/>
      <c r="C77" s="40"/>
      <c r="D77" s="40"/>
      <c r="E77" s="40"/>
      <c r="F77" s="40"/>
      <c r="G77" s="40"/>
    </row>
    <row r="78" spans="1:7" ht="35" customHeight="1" x14ac:dyDescent="0.2">
      <c r="A78" s="5" t="s">
        <v>2</v>
      </c>
      <c r="B78" s="12" t="s">
        <v>3</v>
      </c>
      <c r="C78" s="12" t="s">
        <v>4</v>
      </c>
      <c r="D78" s="14" t="s">
        <v>5</v>
      </c>
      <c r="E78" s="9" t="s">
        <v>6</v>
      </c>
      <c r="F78" s="48" t="s">
        <v>7</v>
      </c>
      <c r="G78" s="48"/>
    </row>
    <row r="79" spans="1:7" ht="17" customHeight="1" x14ac:dyDescent="0.2">
      <c r="A79" s="5" t="s">
        <v>8</v>
      </c>
      <c r="B79" s="13">
        <v>455995</v>
      </c>
      <c r="C79" s="13">
        <v>24167</v>
      </c>
      <c r="D79" s="10">
        <v>77.401700000000005</v>
      </c>
      <c r="E79" s="10">
        <v>2.6301999999999999</v>
      </c>
      <c r="F79" s="10">
        <v>72.238299999999995</v>
      </c>
      <c r="G79" s="10">
        <v>82.565100000000001</v>
      </c>
    </row>
    <row r="80" spans="1:7" ht="17" customHeight="1" x14ac:dyDescent="0.2">
      <c r="A80" s="5" t="s">
        <v>9</v>
      </c>
      <c r="B80" s="13">
        <v>133133</v>
      </c>
      <c r="C80" s="13">
        <v>16876</v>
      </c>
      <c r="D80" s="10">
        <v>22.598299999999998</v>
      </c>
      <c r="E80" s="10">
        <v>2.6301999999999999</v>
      </c>
      <c r="F80" s="10">
        <v>17.434899999999999</v>
      </c>
      <c r="G80" s="10">
        <v>27.761700000000001</v>
      </c>
    </row>
    <row r="81" spans="1:7" ht="17" customHeight="1" x14ac:dyDescent="0.2">
      <c r="A81" s="5" t="s">
        <v>10</v>
      </c>
      <c r="B81" s="13">
        <v>589127</v>
      </c>
      <c r="C81" s="13">
        <v>25341</v>
      </c>
      <c r="D81" s="10">
        <v>100</v>
      </c>
      <c r="E81" s="10"/>
      <c r="F81" s="10"/>
      <c r="G81" s="10"/>
    </row>
    <row r="82" spans="1:7" ht="17" customHeight="1" x14ac:dyDescent="0.2">
      <c r="A82" s="40" t="s">
        <v>40</v>
      </c>
      <c r="B82" s="40"/>
      <c r="C82" s="40"/>
      <c r="D82" s="40"/>
      <c r="E82" s="40"/>
      <c r="F82" s="40"/>
      <c r="G82" s="40"/>
    </row>
    <row r="84" spans="1:7" ht="35" customHeight="1" x14ac:dyDescent="0.2">
      <c r="A84" s="41" t="s">
        <v>12</v>
      </c>
      <c r="B84" s="41"/>
      <c r="C84" s="41"/>
      <c r="D84" s="41"/>
      <c r="E84" s="41"/>
      <c r="F84" s="41"/>
      <c r="G84" s="41"/>
    </row>
    <row r="85" spans="1:7" ht="35" customHeight="1" x14ac:dyDescent="0.2">
      <c r="A85" s="5" t="s">
        <v>13</v>
      </c>
      <c r="B85" s="12" t="s">
        <v>3</v>
      </c>
      <c r="C85" s="12" t="s">
        <v>4</v>
      </c>
      <c r="D85" s="14" t="s">
        <v>5</v>
      </c>
      <c r="E85" s="9" t="s">
        <v>6</v>
      </c>
      <c r="F85" s="48" t="s">
        <v>7</v>
      </c>
      <c r="G85" s="48"/>
    </row>
    <row r="86" spans="1:7" ht="17" customHeight="1" x14ac:dyDescent="0.2">
      <c r="A86" s="5" t="s">
        <v>14</v>
      </c>
      <c r="B86" s="13">
        <v>108780</v>
      </c>
      <c r="C86" s="13">
        <v>14698</v>
      </c>
      <c r="D86" s="10">
        <v>25.949200000000001</v>
      </c>
      <c r="E86" s="10">
        <v>3.2113999999999998</v>
      </c>
      <c r="F86" s="10">
        <v>19.641100000000002</v>
      </c>
      <c r="G86" s="10">
        <v>32.257199999999997</v>
      </c>
    </row>
    <row r="87" spans="1:7" ht="17" customHeight="1" x14ac:dyDescent="0.2">
      <c r="A87" s="5" t="s">
        <v>15</v>
      </c>
      <c r="B87" s="13">
        <v>310425</v>
      </c>
      <c r="C87" s="13">
        <v>20985</v>
      </c>
      <c r="D87" s="10">
        <v>74.050799999999995</v>
      </c>
      <c r="E87" s="10">
        <v>3.2113999999999998</v>
      </c>
      <c r="F87" s="10">
        <v>67.742800000000003</v>
      </c>
      <c r="G87" s="10">
        <v>80.358900000000006</v>
      </c>
    </row>
    <row r="88" spans="1:7" ht="17" customHeight="1" x14ac:dyDescent="0.2">
      <c r="A88" s="5" t="s">
        <v>10</v>
      </c>
      <c r="B88" s="13">
        <v>419205</v>
      </c>
      <c r="C88" s="13">
        <v>22003</v>
      </c>
      <c r="D88" s="10">
        <v>100</v>
      </c>
      <c r="E88" s="10"/>
      <c r="F88" s="10"/>
      <c r="G88" s="10"/>
    </row>
    <row r="89" spans="1:7" ht="17" customHeight="1" x14ac:dyDescent="0.2">
      <c r="A89" s="40" t="s">
        <v>92</v>
      </c>
      <c r="B89" s="40"/>
      <c r="C89" s="40"/>
      <c r="D89" s="40"/>
      <c r="E89" s="40"/>
      <c r="F89" s="40"/>
      <c r="G89" s="40"/>
    </row>
    <row r="91" spans="1:7" ht="21" customHeight="1" x14ac:dyDescent="0.2">
      <c r="A91" s="46">
        <v>2019</v>
      </c>
      <c r="B91" s="47"/>
      <c r="C91" s="47"/>
      <c r="D91" s="47"/>
      <c r="E91" s="47"/>
      <c r="F91" s="47"/>
      <c r="G91" s="47"/>
    </row>
    <row r="92" spans="1:7" ht="14" customHeight="1" x14ac:dyDescent="0.2">
      <c r="A92" s="49"/>
      <c r="B92" s="50"/>
      <c r="C92" s="50"/>
      <c r="D92" s="50"/>
      <c r="E92" s="50"/>
      <c r="F92" s="50"/>
      <c r="G92" s="50"/>
    </row>
    <row r="93" spans="1:7" ht="19" customHeight="1" x14ac:dyDescent="0.2">
      <c r="A93" s="44" t="s">
        <v>0</v>
      </c>
      <c r="B93" s="45"/>
      <c r="C93" s="45"/>
      <c r="D93" s="45"/>
      <c r="E93" s="45"/>
      <c r="F93" s="45"/>
      <c r="G93" s="45"/>
    </row>
    <row r="95" spans="1:7" ht="17" customHeight="1" x14ac:dyDescent="0.2">
      <c r="A95" s="40" t="s">
        <v>1</v>
      </c>
      <c r="B95" s="40"/>
      <c r="C95" s="40"/>
      <c r="D95" s="40"/>
      <c r="E95" s="40"/>
      <c r="F95" s="40"/>
      <c r="G95" s="40"/>
    </row>
    <row r="96" spans="1:7" ht="35" customHeight="1" x14ac:dyDescent="0.2">
      <c r="A96" s="5" t="s">
        <v>2</v>
      </c>
      <c r="B96" s="12" t="s">
        <v>3</v>
      </c>
      <c r="C96" s="12" t="s">
        <v>4</v>
      </c>
      <c r="D96" s="14" t="s">
        <v>5</v>
      </c>
      <c r="E96" s="9" t="s">
        <v>6</v>
      </c>
      <c r="F96" s="48" t="s">
        <v>7</v>
      </c>
      <c r="G96" s="48"/>
    </row>
    <row r="97" spans="1:7" ht="17" customHeight="1" x14ac:dyDescent="0.2">
      <c r="A97" s="5" t="s">
        <v>8</v>
      </c>
      <c r="B97" s="13">
        <v>603890</v>
      </c>
      <c r="C97" s="13">
        <v>28818</v>
      </c>
      <c r="D97" s="10">
        <v>78.427599999999998</v>
      </c>
      <c r="E97" s="10">
        <v>2.2605</v>
      </c>
      <c r="F97" s="10">
        <v>73.991900000000001</v>
      </c>
      <c r="G97" s="10">
        <v>82.863299999999995</v>
      </c>
    </row>
    <row r="98" spans="1:7" ht="17" customHeight="1" x14ac:dyDescent="0.2">
      <c r="A98" s="5" t="s">
        <v>9</v>
      </c>
      <c r="B98" s="13">
        <v>166107</v>
      </c>
      <c r="C98" s="13">
        <v>19206</v>
      </c>
      <c r="D98" s="10">
        <v>21.572399999999998</v>
      </c>
      <c r="E98" s="10">
        <v>2.2605</v>
      </c>
      <c r="F98" s="10">
        <v>17.136700000000001</v>
      </c>
      <c r="G98" s="10">
        <v>26.008099999999999</v>
      </c>
    </row>
    <row r="99" spans="1:7" ht="17" customHeight="1" x14ac:dyDescent="0.2">
      <c r="A99" s="5" t="s">
        <v>10</v>
      </c>
      <c r="B99" s="13">
        <v>769997</v>
      </c>
      <c r="C99" s="13">
        <v>31274</v>
      </c>
      <c r="D99" s="10">
        <v>100</v>
      </c>
      <c r="E99" s="10"/>
      <c r="F99" s="10"/>
      <c r="G99" s="10"/>
    </row>
    <row r="100" spans="1:7" ht="17" customHeight="1" x14ac:dyDescent="0.2">
      <c r="A100" s="40" t="s">
        <v>62</v>
      </c>
      <c r="B100" s="40"/>
      <c r="C100" s="40"/>
      <c r="D100" s="40"/>
      <c r="E100" s="40"/>
      <c r="F100" s="40"/>
      <c r="G100" s="40"/>
    </row>
    <row r="102" spans="1:7" ht="35" customHeight="1" x14ac:dyDescent="0.2">
      <c r="A102" s="41" t="s">
        <v>12</v>
      </c>
      <c r="B102" s="41"/>
      <c r="C102" s="41"/>
      <c r="D102" s="41"/>
      <c r="E102" s="41"/>
      <c r="F102" s="41"/>
      <c r="G102" s="41"/>
    </row>
    <row r="103" spans="1:7" ht="35" customHeight="1" x14ac:dyDescent="0.2">
      <c r="A103" s="5" t="s">
        <v>13</v>
      </c>
      <c r="B103" s="12" t="s">
        <v>3</v>
      </c>
      <c r="C103" s="12" t="s">
        <v>4</v>
      </c>
      <c r="D103" s="14" t="s">
        <v>5</v>
      </c>
      <c r="E103" s="9" t="s">
        <v>6</v>
      </c>
      <c r="F103" s="48" t="s">
        <v>7</v>
      </c>
      <c r="G103" s="48"/>
    </row>
    <row r="104" spans="1:7" ht="17" customHeight="1" x14ac:dyDescent="0.2">
      <c r="A104" s="5" t="s">
        <v>14</v>
      </c>
      <c r="B104" s="13">
        <v>164885</v>
      </c>
      <c r="C104" s="13">
        <v>18996</v>
      </c>
      <c r="D104" s="10">
        <v>29.5261</v>
      </c>
      <c r="E104" s="10">
        <v>2.9516</v>
      </c>
      <c r="F104" s="10">
        <v>23.733000000000001</v>
      </c>
      <c r="G104" s="10">
        <v>35.319299999999998</v>
      </c>
    </row>
    <row r="105" spans="1:7" ht="17" customHeight="1" x14ac:dyDescent="0.2">
      <c r="A105" s="5" t="s">
        <v>15</v>
      </c>
      <c r="B105" s="13">
        <v>393552</v>
      </c>
      <c r="C105" s="13">
        <v>24165</v>
      </c>
      <c r="D105" s="10">
        <v>70.4739</v>
      </c>
      <c r="E105" s="10">
        <v>2.9516</v>
      </c>
      <c r="F105" s="10">
        <v>64.680700000000002</v>
      </c>
      <c r="G105" s="10">
        <v>76.266999999999996</v>
      </c>
    </row>
    <row r="106" spans="1:7" ht="17" customHeight="1" x14ac:dyDescent="0.2">
      <c r="A106" s="5" t="s">
        <v>10</v>
      </c>
      <c r="B106" s="13">
        <v>558437</v>
      </c>
      <c r="C106" s="13">
        <v>27297</v>
      </c>
      <c r="D106" s="10">
        <v>100</v>
      </c>
      <c r="E106" s="10"/>
      <c r="F106" s="10"/>
      <c r="G106" s="10"/>
    </row>
    <row r="107" spans="1:7" ht="17" customHeight="1" x14ac:dyDescent="0.2">
      <c r="A107" s="40" t="s">
        <v>93</v>
      </c>
      <c r="B107" s="40"/>
      <c r="C107" s="40"/>
      <c r="D107" s="40"/>
      <c r="E107" s="40"/>
      <c r="F107" s="40"/>
      <c r="G107" s="40"/>
    </row>
    <row r="109" spans="1:7" ht="21" customHeight="1" x14ac:dyDescent="0.2">
      <c r="A109" s="42">
        <v>2021</v>
      </c>
      <c r="B109" s="43"/>
      <c r="C109" s="43"/>
      <c r="D109" s="43"/>
      <c r="E109" s="43"/>
      <c r="F109" s="43"/>
      <c r="G109" s="43"/>
    </row>
    <row r="110" spans="1:7" ht="14" customHeight="1" x14ac:dyDescent="0.2">
      <c r="A110" s="49"/>
      <c r="B110" s="50"/>
      <c r="C110" s="50"/>
      <c r="D110" s="50"/>
      <c r="E110" s="50"/>
      <c r="F110" s="50"/>
      <c r="G110" s="50"/>
    </row>
    <row r="111" spans="1:7" ht="19" customHeight="1" x14ac:dyDescent="0.2">
      <c r="A111" s="44" t="s">
        <v>0</v>
      </c>
      <c r="B111" s="45"/>
      <c r="C111" s="45"/>
      <c r="D111" s="45"/>
      <c r="E111" s="45"/>
      <c r="F111" s="45"/>
      <c r="G111" s="45"/>
    </row>
    <row r="113" spans="1:7" ht="17" customHeight="1" x14ac:dyDescent="0.2">
      <c r="A113" s="40" t="s">
        <v>1</v>
      </c>
      <c r="B113" s="40"/>
      <c r="C113" s="40"/>
      <c r="D113" s="40"/>
      <c r="E113" s="40"/>
      <c r="F113" s="40"/>
      <c r="G113" s="40"/>
    </row>
    <row r="114" spans="1:7" ht="35" customHeight="1" x14ac:dyDescent="0.2">
      <c r="A114" s="5" t="s">
        <v>2</v>
      </c>
      <c r="B114" s="12" t="s">
        <v>3</v>
      </c>
      <c r="C114" s="12" t="s">
        <v>4</v>
      </c>
      <c r="D114" s="14" t="s">
        <v>5</v>
      </c>
      <c r="E114" s="9" t="s">
        <v>6</v>
      </c>
      <c r="F114" s="48" t="s">
        <v>7</v>
      </c>
      <c r="G114" s="48"/>
    </row>
    <row r="115" spans="1:7" ht="17" customHeight="1" x14ac:dyDescent="0.2">
      <c r="A115" s="5" t="s">
        <v>8</v>
      </c>
      <c r="B115" s="13">
        <v>1007040</v>
      </c>
      <c r="C115" s="13">
        <v>31941</v>
      </c>
      <c r="D115" s="10">
        <v>82.903199999999998</v>
      </c>
      <c r="E115" s="10">
        <v>1.5337000000000001</v>
      </c>
      <c r="F115" s="10">
        <v>79.8947</v>
      </c>
      <c r="G115" s="10">
        <v>85.911799999999999</v>
      </c>
    </row>
    <row r="116" spans="1:7" ht="17" customHeight="1" x14ac:dyDescent="0.2">
      <c r="A116" s="5" t="s">
        <v>9</v>
      </c>
      <c r="B116" s="13">
        <v>207677</v>
      </c>
      <c r="C116" s="13">
        <v>19605</v>
      </c>
      <c r="D116" s="10">
        <v>17.096800000000002</v>
      </c>
      <c r="E116" s="10">
        <v>1.5337000000000001</v>
      </c>
      <c r="F116" s="10">
        <v>14.088200000000001</v>
      </c>
      <c r="G116" s="10">
        <v>20.1053</v>
      </c>
    </row>
    <row r="117" spans="1:7" ht="17" customHeight="1" x14ac:dyDescent="0.2">
      <c r="A117" s="5" t="s">
        <v>10</v>
      </c>
      <c r="B117" s="13">
        <v>1214717</v>
      </c>
      <c r="C117" s="13">
        <v>32090</v>
      </c>
      <c r="D117" s="10">
        <v>100</v>
      </c>
      <c r="E117" s="10"/>
      <c r="F117" s="10"/>
      <c r="G117" s="10"/>
    </row>
    <row r="118" spans="1:7" ht="17" customHeight="1" x14ac:dyDescent="0.2">
      <c r="A118" s="40" t="s">
        <v>60</v>
      </c>
      <c r="B118" s="40"/>
      <c r="C118" s="40"/>
      <c r="D118" s="40"/>
      <c r="E118" s="40"/>
      <c r="F118" s="40"/>
      <c r="G118" s="40"/>
    </row>
    <row r="120" spans="1:7" ht="35" customHeight="1" x14ac:dyDescent="0.2">
      <c r="A120" s="41" t="s">
        <v>12</v>
      </c>
      <c r="B120" s="41"/>
      <c r="C120" s="41"/>
      <c r="D120" s="41"/>
      <c r="E120" s="41"/>
      <c r="F120" s="41"/>
      <c r="G120" s="41"/>
    </row>
    <row r="121" spans="1:7" ht="35" customHeight="1" x14ac:dyDescent="0.2">
      <c r="A121" s="5" t="s">
        <v>13</v>
      </c>
      <c r="B121" s="12" t="s">
        <v>3</v>
      </c>
      <c r="C121" s="12" t="s">
        <v>4</v>
      </c>
      <c r="D121" s="14" t="s">
        <v>5</v>
      </c>
      <c r="E121" s="9" t="s">
        <v>6</v>
      </c>
      <c r="F121" s="48" t="s">
        <v>7</v>
      </c>
      <c r="G121" s="48"/>
    </row>
    <row r="122" spans="1:7" ht="17" customHeight="1" x14ac:dyDescent="0.2">
      <c r="A122" s="5" t="s">
        <v>14</v>
      </c>
      <c r="B122" s="13">
        <v>177335</v>
      </c>
      <c r="C122" s="13">
        <v>17777</v>
      </c>
      <c r="D122" s="10">
        <v>14.620200000000001</v>
      </c>
      <c r="E122" s="10">
        <v>1.4117999999999999</v>
      </c>
      <c r="F122" s="10">
        <v>11.850899999999999</v>
      </c>
      <c r="G122" s="10">
        <v>17.389500000000002</v>
      </c>
    </row>
    <row r="123" spans="1:7" ht="17" customHeight="1" x14ac:dyDescent="0.2">
      <c r="A123" s="5" t="s">
        <v>15</v>
      </c>
      <c r="B123" s="13">
        <v>1035609</v>
      </c>
      <c r="C123" s="13">
        <v>32226</v>
      </c>
      <c r="D123" s="10">
        <v>85.379800000000003</v>
      </c>
      <c r="E123" s="10">
        <v>1.4117999999999999</v>
      </c>
      <c r="F123" s="10">
        <v>82.610500000000002</v>
      </c>
      <c r="G123" s="10">
        <v>88.149100000000004</v>
      </c>
    </row>
    <row r="124" spans="1:7" ht="17" customHeight="1" x14ac:dyDescent="0.2">
      <c r="A124" s="5" t="s">
        <v>10</v>
      </c>
      <c r="B124" s="13">
        <v>1212944</v>
      </c>
      <c r="C124" s="13">
        <v>32074</v>
      </c>
      <c r="D124" s="10">
        <v>100</v>
      </c>
      <c r="E124" s="10"/>
      <c r="F124" s="10"/>
      <c r="G124" s="10"/>
    </row>
    <row r="125" spans="1:7" ht="17" customHeight="1" x14ac:dyDescent="0.2">
      <c r="A125" s="40" t="s">
        <v>45</v>
      </c>
      <c r="B125" s="40"/>
      <c r="C125" s="40"/>
      <c r="D125" s="40"/>
      <c r="E125" s="40"/>
      <c r="F125" s="40"/>
      <c r="G125" s="40"/>
    </row>
    <row r="127" spans="1:7" ht="21" customHeight="1" x14ac:dyDescent="0.2">
      <c r="A127" s="46">
        <v>2023</v>
      </c>
      <c r="B127" s="47"/>
      <c r="C127" s="47"/>
      <c r="D127" s="47"/>
      <c r="E127" s="47"/>
      <c r="F127" s="47"/>
      <c r="G127" s="47"/>
    </row>
    <row r="128" spans="1:7" ht="14" customHeight="1" x14ac:dyDescent="0.2">
      <c r="A128" s="49"/>
      <c r="B128" s="50"/>
      <c r="C128" s="50"/>
      <c r="D128" s="50"/>
      <c r="E128" s="50"/>
      <c r="F128" s="50"/>
      <c r="G128" s="50"/>
    </row>
    <row r="129" spans="1:7" ht="19" customHeight="1" x14ac:dyDescent="0.2">
      <c r="A129" s="44" t="s">
        <v>0</v>
      </c>
      <c r="B129" s="45"/>
      <c r="C129" s="45"/>
      <c r="D129" s="45"/>
      <c r="E129" s="45"/>
      <c r="F129" s="45"/>
      <c r="G129" s="45"/>
    </row>
    <row r="131" spans="1:7" ht="17" customHeight="1" x14ac:dyDescent="0.2">
      <c r="A131" s="40" t="s">
        <v>1</v>
      </c>
      <c r="B131" s="40"/>
      <c r="C131" s="40"/>
      <c r="D131" s="40"/>
      <c r="E131" s="40"/>
      <c r="F131" s="40"/>
      <c r="G131" s="40"/>
    </row>
    <row r="132" spans="1:7" ht="35" customHeight="1" x14ac:dyDescent="0.2">
      <c r="A132" s="5" t="s">
        <v>2</v>
      </c>
      <c r="B132" s="12" t="s">
        <v>3</v>
      </c>
      <c r="C132" s="12" t="s">
        <v>4</v>
      </c>
      <c r="D132" s="14" t="s">
        <v>5</v>
      </c>
      <c r="E132" s="9" t="s">
        <v>6</v>
      </c>
      <c r="F132" s="48" t="s">
        <v>7</v>
      </c>
      <c r="G132" s="48"/>
    </row>
    <row r="133" spans="1:7" ht="17" customHeight="1" x14ac:dyDescent="0.2">
      <c r="A133" s="5" t="s">
        <v>8</v>
      </c>
      <c r="B133" s="13">
        <v>981311</v>
      </c>
      <c r="C133" s="13">
        <v>44295</v>
      </c>
      <c r="D133" s="10">
        <v>80.629199999999997</v>
      </c>
      <c r="E133" s="10">
        <v>1.9813000000000001</v>
      </c>
      <c r="F133" s="10">
        <v>76.742400000000004</v>
      </c>
      <c r="G133" s="10">
        <v>84.516000000000005</v>
      </c>
    </row>
    <row r="134" spans="1:7" ht="17" customHeight="1" x14ac:dyDescent="0.2">
      <c r="A134" s="5" t="s">
        <v>9</v>
      </c>
      <c r="B134" s="13">
        <v>235755</v>
      </c>
      <c r="C134" s="13">
        <v>25938</v>
      </c>
      <c r="D134" s="10">
        <v>19.370799999999999</v>
      </c>
      <c r="E134" s="10">
        <v>1.9813000000000001</v>
      </c>
      <c r="F134" s="10">
        <v>15.484</v>
      </c>
      <c r="G134" s="10">
        <v>23.2576</v>
      </c>
    </row>
    <row r="135" spans="1:7" ht="17" customHeight="1" x14ac:dyDescent="0.2">
      <c r="A135" s="5" t="s">
        <v>10</v>
      </c>
      <c r="B135" s="13">
        <v>1217067</v>
      </c>
      <c r="C135" s="13">
        <v>46730</v>
      </c>
      <c r="D135" s="10">
        <v>100</v>
      </c>
      <c r="E135" s="10"/>
      <c r="F135" s="10"/>
      <c r="G135" s="10"/>
    </row>
    <row r="136" spans="1:7" ht="17" customHeight="1" x14ac:dyDescent="0.2">
      <c r="A136" s="40" t="s">
        <v>50</v>
      </c>
      <c r="B136" s="40"/>
      <c r="C136" s="40"/>
      <c r="D136" s="40"/>
      <c r="E136" s="40"/>
      <c r="F136" s="40"/>
      <c r="G136" s="40"/>
    </row>
    <row r="138" spans="1:7" ht="35" customHeight="1" x14ac:dyDescent="0.2">
      <c r="A138" s="41" t="s">
        <v>12</v>
      </c>
      <c r="B138" s="41"/>
      <c r="C138" s="41"/>
      <c r="D138" s="41"/>
      <c r="E138" s="41"/>
      <c r="F138" s="41"/>
      <c r="G138" s="41"/>
    </row>
    <row r="139" spans="1:7" ht="35" customHeight="1" x14ac:dyDescent="0.2">
      <c r="A139" s="5" t="s">
        <v>13</v>
      </c>
      <c r="B139" s="12" t="s">
        <v>3</v>
      </c>
      <c r="C139" s="12" t="s">
        <v>4</v>
      </c>
      <c r="D139" s="14" t="s">
        <v>5</v>
      </c>
      <c r="E139" s="9" t="s">
        <v>6</v>
      </c>
      <c r="F139" s="48" t="s">
        <v>7</v>
      </c>
      <c r="G139" s="48"/>
    </row>
    <row r="140" spans="1:7" ht="17" customHeight="1" x14ac:dyDescent="0.2">
      <c r="A140" s="5" t="s">
        <v>14</v>
      </c>
      <c r="B140" s="13">
        <v>192931</v>
      </c>
      <c r="C140" s="13">
        <v>24260</v>
      </c>
      <c r="D140" s="10">
        <v>15.748900000000001</v>
      </c>
      <c r="E140" s="10">
        <v>1.8575999999999999</v>
      </c>
      <c r="F140" s="10">
        <v>12.104799999999999</v>
      </c>
      <c r="G140" s="10">
        <v>19.393000000000001</v>
      </c>
    </row>
    <row r="141" spans="1:7" ht="17" customHeight="1" x14ac:dyDescent="0.2">
      <c r="A141" s="5" t="s">
        <v>15</v>
      </c>
      <c r="B141" s="13">
        <v>1032109</v>
      </c>
      <c r="C141" s="13">
        <v>44810</v>
      </c>
      <c r="D141" s="10">
        <v>84.251099999999994</v>
      </c>
      <c r="E141" s="10">
        <v>1.8575999999999999</v>
      </c>
      <c r="F141" s="10">
        <v>80.606999999999999</v>
      </c>
      <c r="G141" s="10">
        <v>87.895200000000003</v>
      </c>
    </row>
    <row r="142" spans="1:7" ht="17" customHeight="1" x14ac:dyDescent="0.2">
      <c r="A142" s="5" t="s">
        <v>10</v>
      </c>
      <c r="B142" s="13">
        <v>1225040</v>
      </c>
      <c r="C142" s="13">
        <v>47092</v>
      </c>
      <c r="D142" s="10">
        <v>100</v>
      </c>
      <c r="E142" s="10"/>
      <c r="F142" s="10"/>
      <c r="G142" s="10"/>
    </row>
    <row r="143" spans="1:7" ht="17" customHeight="1" x14ac:dyDescent="0.2">
      <c r="A143" s="40" t="s">
        <v>19</v>
      </c>
      <c r="B143" s="40"/>
      <c r="C143" s="40"/>
      <c r="D143" s="40"/>
      <c r="E143" s="40"/>
      <c r="F143" s="40"/>
      <c r="G143" s="40"/>
    </row>
    <row r="145" spans="1:7" ht="21" customHeight="1" x14ac:dyDescent="0.2">
      <c r="A145" s="42">
        <v>2025</v>
      </c>
      <c r="B145" s="43"/>
      <c r="C145" s="43"/>
      <c r="D145" s="43"/>
      <c r="E145" s="43"/>
      <c r="F145" s="43"/>
      <c r="G145" s="43"/>
    </row>
    <row r="146" spans="1:7" ht="14" customHeight="1" x14ac:dyDescent="0.2">
      <c r="A146" s="49"/>
      <c r="B146" s="50"/>
      <c r="C146" s="50"/>
      <c r="D146" s="50"/>
      <c r="E146" s="50"/>
      <c r="F146" s="50"/>
      <c r="G146" s="50"/>
    </row>
    <row r="147" spans="1:7" ht="19" customHeight="1" x14ac:dyDescent="0.2">
      <c r="A147" s="44" t="s">
        <v>0</v>
      </c>
      <c r="B147" s="45"/>
      <c r="C147" s="45"/>
      <c r="D147" s="45"/>
      <c r="E147" s="45"/>
      <c r="F147" s="45"/>
      <c r="G147" s="45"/>
    </row>
    <row r="149" spans="1:7" ht="17" customHeight="1" x14ac:dyDescent="0.2">
      <c r="A149" s="40" t="s">
        <v>1</v>
      </c>
      <c r="B149" s="40"/>
      <c r="C149" s="40"/>
      <c r="D149" s="40"/>
      <c r="E149" s="40"/>
      <c r="F149" s="40"/>
      <c r="G149" s="40"/>
    </row>
    <row r="150" spans="1:7" ht="35" customHeight="1" x14ac:dyDescent="0.2">
      <c r="A150" s="5" t="s">
        <v>2</v>
      </c>
      <c r="B150" s="12" t="s">
        <v>3</v>
      </c>
      <c r="C150" s="12" t="s">
        <v>4</v>
      </c>
      <c r="D150" s="14" t="s">
        <v>5</v>
      </c>
      <c r="E150" s="9" t="s">
        <v>6</v>
      </c>
      <c r="F150" s="48" t="s">
        <v>7</v>
      </c>
      <c r="G150" s="48"/>
    </row>
    <row r="151" spans="1:7" ht="17" customHeight="1" x14ac:dyDescent="0.2">
      <c r="A151" s="5" t="s">
        <v>8</v>
      </c>
      <c r="B151" s="13">
        <v>1023398</v>
      </c>
      <c r="C151" s="13">
        <v>42888</v>
      </c>
      <c r="D151" s="10">
        <v>82.455100000000002</v>
      </c>
      <c r="E151" s="10">
        <v>1.712</v>
      </c>
      <c r="F151" s="10">
        <v>79.096900000000005</v>
      </c>
      <c r="G151" s="10">
        <v>85.813299999999998</v>
      </c>
    </row>
    <row r="152" spans="1:7" ht="17" customHeight="1" x14ac:dyDescent="0.2">
      <c r="A152" s="5" t="s">
        <v>9</v>
      </c>
      <c r="B152" s="13">
        <v>217760</v>
      </c>
      <c r="C152" s="13">
        <v>22117</v>
      </c>
      <c r="D152" s="10">
        <v>17.544899999999998</v>
      </c>
      <c r="E152" s="10">
        <v>1.712</v>
      </c>
      <c r="F152" s="10">
        <v>14.1867</v>
      </c>
      <c r="G152" s="10">
        <v>20.903099999999998</v>
      </c>
    </row>
    <row r="153" spans="1:7" ht="17" customHeight="1" x14ac:dyDescent="0.2">
      <c r="A153" s="5" t="s">
        <v>10</v>
      </c>
      <c r="B153" s="13">
        <v>1241157</v>
      </c>
      <c r="C153" s="13">
        <v>43561</v>
      </c>
      <c r="D153" s="10">
        <v>100</v>
      </c>
      <c r="E153" s="10"/>
      <c r="F153" s="10"/>
      <c r="G153" s="10"/>
    </row>
    <row r="154" spans="1:7" ht="17" customHeight="1" x14ac:dyDescent="0.2">
      <c r="A154" s="40" t="s">
        <v>73</v>
      </c>
      <c r="B154" s="40"/>
      <c r="C154" s="40"/>
      <c r="D154" s="40"/>
      <c r="E154" s="40"/>
      <c r="F154" s="40"/>
      <c r="G154" s="40"/>
    </row>
    <row r="156" spans="1:7" ht="35" customHeight="1" x14ac:dyDescent="0.2">
      <c r="A156" s="41" t="s">
        <v>12</v>
      </c>
      <c r="B156" s="41"/>
      <c r="C156" s="41"/>
      <c r="D156" s="41"/>
      <c r="E156" s="41"/>
      <c r="F156" s="41"/>
      <c r="G156" s="41"/>
    </row>
    <row r="157" spans="1:7" ht="35" customHeight="1" x14ac:dyDescent="0.2">
      <c r="A157" s="5" t="s">
        <v>13</v>
      </c>
      <c r="B157" s="12" t="s">
        <v>3</v>
      </c>
      <c r="C157" s="12" t="s">
        <v>4</v>
      </c>
      <c r="D157" s="14" t="s">
        <v>5</v>
      </c>
      <c r="E157" s="9" t="s">
        <v>6</v>
      </c>
      <c r="F157" s="48" t="s">
        <v>7</v>
      </c>
      <c r="G157" s="48"/>
    </row>
    <row r="158" spans="1:7" ht="17" customHeight="1" x14ac:dyDescent="0.2">
      <c r="A158" s="5" t="s">
        <v>14</v>
      </c>
      <c r="B158" s="13">
        <v>198431</v>
      </c>
      <c r="C158" s="13">
        <v>22396</v>
      </c>
      <c r="D158" s="10">
        <v>15.8329</v>
      </c>
      <c r="E158" s="10">
        <v>1.7079</v>
      </c>
      <c r="F158" s="10">
        <v>12.482900000000001</v>
      </c>
      <c r="G158" s="10">
        <v>19.1828</v>
      </c>
    </row>
    <row r="159" spans="1:7" ht="17" customHeight="1" x14ac:dyDescent="0.2">
      <c r="A159" s="5" t="s">
        <v>15</v>
      </c>
      <c r="B159" s="13">
        <v>1054855</v>
      </c>
      <c r="C159" s="13">
        <v>42906</v>
      </c>
      <c r="D159" s="10">
        <v>84.167100000000005</v>
      </c>
      <c r="E159" s="10">
        <v>1.7079</v>
      </c>
      <c r="F159" s="10">
        <v>80.8172</v>
      </c>
      <c r="G159" s="10">
        <v>87.517099999999999</v>
      </c>
    </row>
    <row r="160" spans="1:7" ht="17" customHeight="1" x14ac:dyDescent="0.2">
      <c r="A160" s="5" t="s">
        <v>10</v>
      </c>
      <c r="B160" s="13">
        <v>1253286</v>
      </c>
      <c r="C160" s="13">
        <v>43785</v>
      </c>
      <c r="D160" s="10">
        <v>100</v>
      </c>
      <c r="E160" s="10"/>
      <c r="F160" s="10"/>
      <c r="G160" s="10"/>
    </row>
    <row r="161" spans="1:7" ht="17" customHeight="1" x14ac:dyDescent="0.2">
      <c r="A161" s="40" t="s">
        <v>94</v>
      </c>
      <c r="B161" s="40"/>
      <c r="C161" s="40"/>
      <c r="D161" s="40"/>
      <c r="E161" s="40"/>
      <c r="F161" s="40"/>
      <c r="G161" s="40"/>
    </row>
  </sheetData>
  <mergeCells count="77">
    <mergeCell ref="A109:G109"/>
    <mergeCell ref="A111:G111"/>
    <mergeCell ref="A127:G127"/>
    <mergeCell ref="A129:G129"/>
    <mergeCell ref="A145:G145"/>
    <mergeCell ref="A113:G113"/>
    <mergeCell ref="F114:G114"/>
    <mergeCell ref="A118:G118"/>
    <mergeCell ref="A120:G120"/>
    <mergeCell ref="F121:G121"/>
    <mergeCell ref="A110:G110"/>
    <mergeCell ref="A156:G156"/>
    <mergeCell ref="F157:G157"/>
    <mergeCell ref="A161:G161"/>
    <mergeCell ref="A2:G2"/>
    <mergeCell ref="A4:G4"/>
    <mergeCell ref="A20:G20"/>
    <mergeCell ref="A22:G22"/>
    <mergeCell ref="A37:G37"/>
    <mergeCell ref="A39:G39"/>
    <mergeCell ref="A55:G55"/>
    <mergeCell ref="A57:G57"/>
    <mergeCell ref="A73:G73"/>
    <mergeCell ref="A75:G75"/>
    <mergeCell ref="A91:G91"/>
    <mergeCell ref="F139:G139"/>
    <mergeCell ref="A143:G143"/>
    <mergeCell ref="A149:G149"/>
    <mergeCell ref="F150:G150"/>
    <mergeCell ref="A154:G154"/>
    <mergeCell ref="A147:G147"/>
    <mergeCell ref="A125:G125"/>
    <mergeCell ref="A131:G131"/>
    <mergeCell ref="F132:G132"/>
    <mergeCell ref="A136:G136"/>
    <mergeCell ref="A138:G138"/>
    <mergeCell ref="A146:G146"/>
    <mergeCell ref="A128:G128"/>
    <mergeCell ref="F96:G96"/>
    <mergeCell ref="A100:G100"/>
    <mergeCell ref="A102:G102"/>
    <mergeCell ref="F103:G103"/>
    <mergeCell ref="A107:G107"/>
    <mergeCell ref="A82:G82"/>
    <mergeCell ref="A84:G84"/>
    <mergeCell ref="F85:G85"/>
    <mergeCell ref="A89:G89"/>
    <mergeCell ref="A95:G95"/>
    <mergeCell ref="A93:G93"/>
    <mergeCell ref="A92:G92"/>
    <mergeCell ref="A66:G66"/>
    <mergeCell ref="F67:G67"/>
    <mergeCell ref="A71:G71"/>
    <mergeCell ref="A77:G77"/>
    <mergeCell ref="F78:G78"/>
    <mergeCell ref="A74:G74"/>
    <mergeCell ref="F49:G49"/>
    <mergeCell ref="A53:G53"/>
    <mergeCell ref="A59:G59"/>
    <mergeCell ref="F60:G60"/>
    <mergeCell ref="A64:G64"/>
    <mergeCell ref="A56:G56"/>
    <mergeCell ref="A35:G35"/>
    <mergeCell ref="A41:G41"/>
    <mergeCell ref="F42:G42"/>
    <mergeCell ref="A46:G46"/>
    <mergeCell ref="A48:G48"/>
    <mergeCell ref="A18:G18"/>
    <mergeCell ref="A24:G24"/>
    <mergeCell ref="F25:G25"/>
    <mergeCell ref="A30:G30"/>
    <mergeCell ref="F31:G31"/>
    <mergeCell ref="A6:G6"/>
    <mergeCell ref="F7:G7"/>
    <mergeCell ref="A11:G11"/>
    <mergeCell ref="A13:G13"/>
    <mergeCell ref="F14:G14"/>
  </mergeCells>
  <conditionalFormatting sqref="A1">
    <cfRule type="colorScale" priority="2">
      <colorScale>
        <cfvo type="percent" val="99.9"/>
        <cfvo type="percent" val="100"/>
        <color theme="7" tint="0.59999389629810485"/>
        <color theme="0"/>
      </colorScale>
    </cfRule>
  </conditionalFormatting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2"/>
  <sheetViews>
    <sheetView zoomScaleNormal="100" workbookViewId="0">
      <pane ySplit="1" topLeftCell="A118" activePane="bottomLeft" state="frozen"/>
      <selection pane="bottomLeft" activeCell="A146" sqref="A146:G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6.1640625" style="11" customWidth="1"/>
    <col min="4" max="7" width="16.1640625" style="8" customWidth="1"/>
    <col min="8" max="11" width="10.83203125" style="4"/>
  </cols>
  <sheetData>
    <row r="1" spans="1:7" ht="33.5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3302602</v>
      </c>
      <c r="C8" s="13">
        <v>45662</v>
      </c>
      <c r="D8" s="10">
        <v>89.048100000000005</v>
      </c>
      <c r="E8" s="10">
        <v>0.52200000000000002</v>
      </c>
      <c r="F8" s="10">
        <v>88.024900000000002</v>
      </c>
      <c r="G8" s="10">
        <v>90.071200000000005</v>
      </c>
    </row>
    <row r="9" spans="1:7" ht="17" customHeight="1" x14ac:dyDescent="0.2">
      <c r="A9" s="5" t="s">
        <v>9</v>
      </c>
      <c r="B9" s="13">
        <v>406184</v>
      </c>
      <c r="C9" s="13">
        <v>19796</v>
      </c>
      <c r="D9" s="10">
        <v>10.9519</v>
      </c>
      <c r="E9" s="10">
        <v>0.52200000000000002</v>
      </c>
      <c r="F9" s="10">
        <v>9.9288000000000007</v>
      </c>
      <c r="G9" s="10">
        <v>11.975099999999999</v>
      </c>
    </row>
    <row r="10" spans="1:7" ht="17" customHeight="1" x14ac:dyDescent="0.2">
      <c r="A10" s="5" t="s">
        <v>10</v>
      </c>
      <c r="B10" s="13">
        <v>3708785</v>
      </c>
      <c r="C10" s="13">
        <v>45576</v>
      </c>
      <c r="D10" s="10">
        <v>100</v>
      </c>
      <c r="E10" s="10"/>
      <c r="F10" s="10"/>
      <c r="G10" s="10"/>
    </row>
    <row r="11" spans="1:7" ht="17" customHeight="1" x14ac:dyDescent="0.2">
      <c r="A11" s="40" t="s">
        <v>42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437691</v>
      </c>
      <c r="C15" s="13">
        <v>20709</v>
      </c>
      <c r="D15" s="10">
        <v>15.4148</v>
      </c>
      <c r="E15" s="10">
        <v>0.69640000000000002</v>
      </c>
      <c r="F15" s="10">
        <v>14.0496</v>
      </c>
      <c r="G15" s="10">
        <v>16.78</v>
      </c>
    </row>
    <row r="16" spans="1:7" ht="17" customHeight="1" x14ac:dyDescent="0.2">
      <c r="A16" s="5" t="s">
        <v>15</v>
      </c>
      <c r="B16" s="13">
        <v>2401728</v>
      </c>
      <c r="C16" s="13">
        <v>38588</v>
      </c>
      <c r="D16" s="10">
        <v>84.5852</v>
      </c>
      <c r="E16" s="10">
        <v>0.69640000000000002</v>
      </c>
      <c r="F16" s="10">
        <v>83.22</v>
      </c>
      <c r="G16" s="10">
        <v>85.950400000000002</v>
      </c>
    </row>
    <row r="17" spans="1:7" ht="17" customHeight="1" x14ac:dyDescent="0.2">
      <c r="A17" s="5" t="s">
        <v>10</v>
      </c>
      <c r="B17" s="13">
        <v>2839419</v>
      </c>
      <c r="C17" s="13">
        <v>39291</v>
      </c>
      <c r="D17" s="10">
        <v>100</v>
      </c>
      <c r="E17" s="10"/>
      <c r="F17" s="10"/>
      <c r="G17" s="10"/>
    </row>
    <row r="18" spans="1:7" ht="17" customHeight="1" x14ac:dyDescent="0.2">
      <c r="A18" s="40" t="s">
        <v>95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3444302</v>
      </c>
      <c r="C26" s="13">
        <v>51401</v>
      </c>
      <c r="D26" s="10">
        <v>86.932400000000001</v>
      </c>
      <c r="E26" s="10">
        <v>0.62329999999999997</v>
      </c>
      <c r="F26" s="10">
        <v>85.710599999999999</v>
      </c>
      <c r="G26" s="10">
        <v>88.154300000000006</v>
      </c>
    </row>
    <row r="27" spans="1:7" ht="17" customHeight="1" x14ac:dyDescent="0.2">
      <c r="A27" s="5" t="s">
        <v>9</v>
      </c>
      <c r="B27" s="13">
        <v>517743</v>
      </c>
      <c r="C27" s="13">
        <v>25843</v>
      </c>
      <c r="D27" s="10">
        <v>13.067600000000001</v>
      </c>
      <c r="E27" s="10">
        <v>0.62329999999999997</v>
      </c>
      <c r="F27" s="10">
        <v>11.845700000000001</v>
      </c>
      <c r="G27" s="10">
        <v>14.289400000000001</v>
      </c>
    </row>
    <row r="28" spans="1:7" ht="17" customHeight="1" x14ac:dyDescent="0.2">
      <c r="A28" s="5" t="s">
        <v>10</v>
      </c>
      <c r="B28" s="13">
        <v>3962044</v>
      </c>
      <c r="C28" s="13">
        <v>52735</v>
      </c>
      <c r="D28" s="10">
        <v>100</v>
      </c>
      <c r="E28" s="10"/>
      <c r="F28" s="10"/>
      <c r="G28" s="10"/>
    </row>
    <row r="29" spans="1:7" ht="17" customHeight="1" x14ac:dyDescent="0.2">
      <c r="A29" s="40" t="s">
        <v>60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603485</v>
      </c>
      <c r="C33" s="13">
        <v>27571</v>
      </c>
      <c r="D33" s="10">
        <v>19.763500000000001</v>
      </c>
      <c r="E33" s="10">
        <v>0.83730000000000004</v>
      </c>
      <c r="F33" s="10">
        <v>18.122199999999999</v>
      </c>
      <c r="G33" s="10">
        <v>21.404699999999998</v>
      </c>
    </row>
    <row r="34" spans="1:7" ht="17" customHeight="1" x14ac:dyDescent="0.2">
      <c r="A34" s="5" t="s">
        <v>15</v>
      </c>
      <c r="B34" s="13">
        <v>2450054</v>
      </c>
      <c r="C34" s="13">
        <v>45335</v>
      </c>
      <c r="D34" s="10">
        <v>80.236500000000007</v>
      </c>
      <c r="E34" s="10">
        <v>0.83730000000000004</v>
      </c>
      <c r="F34" s="10">
        <v>78.595299999999995</v>
      </c>
      <c r="G34" s="10">
        <v>81.877799999999993</v>
      </c>
    </row>
    <row r="35" spans="1:7" ht="17" customHeight="1" x14ac:dyDescent="0.2">
      <c r="A35" s="5" t="s">
        <v>10</v>
      </c>
      <c r="B35" s="13">
        <v>3053539</v>
      </c>
      <c r="C35" s="13">
        <v>47811</v>
      </c>
      <c r="D35" s="10">
        <v>100</v>
      </c>
      <c r="E35" s="10"/>
      <c r="F35" s="10"/>
      <c r="G35" s="10"/>
    </row>
    <row r="36" spans="1:7" ht="17" customHeight="1" x14ac:dyDescent="0.2">
      <c r="A36" s="40" t="s">
        <v>96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3134093</v>
      </c>
      <c r="C44" s="13">
        <v>52862</v>
      </c>
      <c r="D44" s="10">
        <v>88.516599999999997</v>
      </c>
      <c r="E44" s="10">
        <v>0.64470000000000005</v>
      </c>
      <c r="F44" s="10">
        <v>87.252799999999993</v>
      </c>
      <c r="G44" s="10">
        <v>89.7804</v>
      </c>
    </row>
    <row r="45" spans="1:7" ht="17" customHeight="1" x14ac:dyDescent="0.2">
      <c r="A45" s="5" t="s">
        <v>9</v>
      </c>
      <c r="B45" s="13">
        <v>406590</v>
      </c>
      <c r="C45" s="13">
        <v>23758</v>
      </c>
      <c r="D45" s="10">
        <v>11.4834</v>
      </c>
      <c r="E45" s="10">
        <v>0.64470000000000005</v>
      </c>
      <c r="F45" s="10">
        <v>10.2196</v>
      </c>
      <c r="G45" s="10">
        <v>12.747199999999999</v>
      </c>
    </row>
    <row r="46" spans="1:7" ht="17" customHeight="1" x14ac:dyDescent="0.2">
      <c r="A46" s="5" t="s">
        <v>10</v>
      </c>
      <c r="B46" s="13">
        <v>3540683</v>
      </c>
      <c r="C46" s="13">
        <v>54279</v>
      </c>
      <c r="D46" s="10">
        <v>100</v>
      </c>
      <c r="E46" s="10"/>
      <c r="F46" s="10"/>
      <c r="G46" s="10"/>
    </row>
    <row r="47" spans="1:7" ht="17" customHeight="1" x14ac:dyDescent="0.2">
      <c r="A47" s="40" t="s">
        <v>97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428644</v>
      </c>
      <c r="C51" s="13">
        <v>22962</v>
      </c>
      <c r="D51" s="10">
        <v>15.1972</v>
      </c>
      <c r="E51" s="10">
        <v>0.78520000000000001</v>
      </c>
      <c r="F51" s="10">
        <v>13.657999999999999</v>
      </c>
      <c r="G51" s="10">
        <v>16.7363</v>
      </c>
    </row>
    <row r="52" spans="1:7" ht="17" customHeight="1" x14ac:dyDescent="0.2">
      <c r="A52" s="5" t="s">
        <v>15</v>
      </c>
      <c r="B52" s="13">
        <v>2391910</v>
      </c>
      <c r="C52" s="13">
        <v>49315</v>
      </c>
      <c r="D52" s="10">
        <v>84.802800000000005</v>
      </c>
      <c r="E52" s="10">
        <v>0.78520000000000001</v>
      </c>
      <c r="F52" s="10">
        <v>83.2637</v>
      </c>
      <c r="G52" s="10">
        <v>86.341999999999999</v>
      </c>
    </row>
    <row r="53" spans="1:7" ht="17" customHeight="1" x14ac:dyDescent="0.2">
      <c r="A53" s="5" t="s">
        <v>10</v>
      </c>
      <c r="B53" s="13">
        <v>2820554</v>
      </c>
      <c r="C53" s="13">
        <v>50315</v>
      </c>
      <c r="D53" s="10">
        <v>100</v>
      </c>
      <c r="E53" s="10"/>
      <c r="F53" s="10"/>
      <c r="G53" s="10"/>
    </row>
    <row r="54" spans="1:7" ht="17" customHeight="1" x14ac:dyDescent="0.2">
      <c r="A54" s="40" t="s">
        <v>98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3494722</v>
      </c>
      <c r="C62" s="13">
        <v>53325</v>
      </c>
      <c r="D62" s="10">
        <v>87.897300000000001</v>
      </c>
      <c r="E62" s="10">
        <v>0.61160000000000003</v>
      </c>
      <c r="F62" s="10">
        <v>86.698400000000007</v>
      </c>
      <c r="G62" s="10">
        <v>89.096299999999999</v>
      </c>
    </row>
    <row r="63" spans="1:7" ht="17" customHeight="1" x14ac:dyDescent="0.2">
      <c r="A63" s="5" t="s">
        <v>9</v>
      </c>
      <c r="B63" s="13">
        <v>481192</v>
      </c>
      <c r="C63" s="13">
        <v>25266</v>
      </c>
      <c r="D63" s="10">
        <v>12.1027</v>
      </c>
      <c r="E63" s="10">
        <v>0.61160000000000003</v>
      </c>
      <c r="F63" s="10">
        <v>10.903700000000001</v>
      </c>
      <c r="G63" s="10">
        <v>13.301600000000001</v>
      </c>
    </row>
    <row r="64" spans="1:7" ht="17" customHeight="1" x14ac:dyDescent="0.2">
      <c r="A64" s="5" t="s">
        <v>10</v>
      </c>
      <c r="B64" s="13">
        <v>3975914</v>
      </c>
      <c r="C64" s="13">
        <v>54318</v>
      </c>
      <c r="D64" s="10">
        <v>100</v>
      </c>
      <c r="E64" s="10"/>
      <c r="F64" s="10"/>
      <c r="G64" s="10"/>
    </row>
    <row r="65" spans="1:7" ht="17" customHeight="1" x14ac:dyDescent="0.2">
      <c r="A65" s="40" t="s">
        <v>63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12" t="s">
        <v>3</v>
      </c>
      <c r="C68" s="12" t="s">
        <v>4</v>
      </c>
      <c r="D68" s="14" t="s">
        <v>5</v>
      </c>
      <c r="E68" s="9" t="s">
        <v>6</v>
      </c>
      <c r="F68" s="48" t="s">
        <v>7</v>
      </c>
      <c r="G68" s="48"/>
    </row>
    <row r="69" spans="1:7" ht="17" customHeight="1" x14ac:dyDescent="0.2">
      <c r="A69" s="5" t="s">
        <v>14</v>
      </c>
      <c r="B69" s="13">
        <v>587317</v>
      </c>
      <c r="C69" s="13">
        <v>24763</v>
      </c>
      <c r="D69" s="10">
        <v>19.027799999999999</v>
      </c>
      <c r="E69" s="10">
        <v>0.77729999999999999</v>
      </c>
      <c r="F69" s="10">
        <v>17.504100000000001</v>
      </c>
      <c r="G69" s="10">
        <v>20.551600000000001</v>
      </c>
    </row>
    <row r="70" spans="1:7" ht="17" customHeight="1" x14ac:dyDescent="0.2">
      <c r="A70" s="5" t="s">
        <v>15</v>
      </c>
      <c r="B70" s="13">
        <v>2499301</v>
      </c>
      <c r="C70" s="13">
        <v>48151</v>
      </c>
      <c r="D70" s="10">
        <v>80.972200000000001</v>
      </c>
      <c r="E70" s="10">
        <v>0.77729999999999999</v>
      </c>
      <c r="F70" s="10">
        <v>79.448400000000007</v>
      </c>
      <c r="G70" s="10">
        <v>82.495900000000006</v>
      </c>
    </row>
    <row r="71" spans="1:7" ht="17" customHeight="1" x14ac:dyDescent="0.2">
      <c r="A71" s="5" t="s">
        <v>10</v>
      </c>
      <c r="B71" s="13">
        <v>3086617</v>
      </c>
      <c r="C71" s="13">
        <v>48475</v>
      </c>
      <c r="D71" s="10">
        <v>100</v>
      </c>
      <c r="E71" s="10"/>
      <c r="F71" s="10"/>
      <c r="G71" s="10"/>
    </row>
    <row r="72" spans="1:7" ht="17" customHeight="1" x14ac:dyDescent="0.2">
      <c r="A72" s="40" t="s">
        <v>99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3488458</v>
      </c>
      <c r="C80" s="13">
        <v>55135</v>
      </c>
      <c r="D80" s="10">
        <v>88.1755</v>
      </c>
      <c r="E80" s="10">
        <v>0.59060000000000001</v>
      </c>
      <c r="F80" s="10">
        <v>87.017799999999994</v>
      </c>
      <c r="G80" s="10">
        <v>89.333200000000005</v>
      </c>
    </row>
    <row r="81" spans="1:7" ht="17" customHeight="1" x14ac:dyDescent="0.2">
      <c r="A81" s="5" t="s">
        <v>9</v>
      </c>
      <c r="B81" s="13">
        <v>467809</v>
      </c>
      <c r="C81" s="13">
        <v>24026</v>
      </c>
      <c r="D81" s="10">
        <v>11.8245</v>
      </c>
      <c r="E81" s="10">
        <v>0.59060000000000001</v>
      </c>
      <c r="F81" s="10">
        <v>10.6668</v>
      </c>
      <c r="G81" s="10">
        <v>12.982200000000001</v>
      </c>
    </row>
    <row r="82" spans="1:7" ht="17" customHeight="1" x14ac:dyDescent="0.2">
      <c r="A82" s="5" t="s">
        <v>10</v>
      </c>
      <c r="B82" s="13">
        <v>3956266</v>
      </c>
      <c r="C82" s="13">
        <v>55618</v>
      </c>
      <c r="D82" s="10">
        <v>100</v>
      </c>
      <c r="E82" s="10"/>
      <c r="F82" s="10"/>
      <c r="G82" s="10"/>
    </row>
    <row r="83" spans="1:7" ht="17" customHeight="1" x14ac:dyDescent="0.2">
      <c r="A83" s="40" t="s">
        <v>11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748476</v>
      </c>
      <c r="C87" s="13">
        <v>29287</v>
      </c>
      <c r="D87" s="10">
        <v>24.154</v>
      </c>
      <c r="E87" s="10">
        <v>0.88670000000000004</v>
      </c>
      <c r="F87" s="10">
        <v>22.415800000000001</v>
      </c>
      <c r="G87" s="10">
        <v>25.892299999999999</v>
      </c>
    </row>
    <row r="88" spans="1:7" ht="17" customHeight="1" x14ac:dyDescent="0.2">
      <c r="A88" s="5" t="s">
        <v>15</v>
      </c>
      <c r="B88" s="13">
        <v>2350286</v>
      </c>
      <c r="C88" s="13">
        <v>47301</v>
      </c>
      <c r="D88" s="10">
        <v>75.846000000000004</v>
      </c>
      <c r="E88" s="10">
        <v>0.88670000000000004</v>
      </c>
      <c r="F88" s="10">
        <v>74.107699999999994</v>
      </c>
      <c r="G88" s="10">
        <v>77.584199999999996</v>
      </c>
    </row>
    <row r="89" spans="1:7" ht="17" customHeight="1" x14ac:dyDescent="0.2">
      <c r="A89" s="5" t="s">
        <v>10</v>
      </c>
      <c r="B89" s="13">
        <v>3098761</v>
      </c>
      <c r="C89" s="13">
        <v>48783</v>
      </c>
      <c r="D89" s="10">
        <v>100</v>
      </c>
      <c r="E89" s="10"/>
      <c r="F89" s="10"/>
      <c r="G89" s="10"/>
    </row>
    <row r="90" spans="1:7" ht="17" customHeight="1" x14ac:dyDescent="0.2">
      <c r="A90" s="40" t="s">
        <v>100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3253141</v>
      </c>
      <c r="C98" s="13">
        <v>55482</v>
      </c>
      <c r="D98" s="10">
        <v>86.997600000000006</v>
      </c>
      <c r="E98" s="10">
        <v>0.75839999999999996</v>
      </c>
      <c r="F98" s="10">
        <v>85.510800000000003</v>
      </c>
      <c r="G98" s="10">
        <v>88.484300000000005</v>
      </c>
    </row>
    <row r="99" spans="1:7" ht="17" customHeight="1" x14ac:dyDescent="0.2">
      <c r="A99" s="5" t="s">
        <v>9</v>
      </c>
      <c r="B99" s="13">
        <v>486206</v>
      </c>
      <c r="C99" s="13">
        <v>30273</v>
      </c>
      <c r="D99" s="10">
        <v>13.0024</v>
      </c>
      <c r="E99" s="10">
        <v>0.75839999999999996</v>
      </c>
      <c r="F99" s="10">
        <v>11.515700000000001</v>
      </c>
      <c r="G99" s="10">
        <v>14.4892</v>
      </c>
    </row>
    <row r="100" spans="1:7" ht="17" customHeight="1" x14ac:dyDescent="0.2">
      <c r="A100" s="5" t="s">
        <v>10</v>
      </c>
      <c r="B100" s="13">
        <v>3739348</v>
      </c>
      <c r="C100" s="13">
        <v>58958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11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796052</v>
      </c>
      <c r="C105" s="13">
        <v>34964</v>
      </c>
      <c r="D105" s="10">
        <v>27.271000000000001</v>
      </c>
      <c r="E105" s="10">
        <v>1.0545</v>
      </c>
      <c r="F105" s="10">
        <v>25.203800000000001</v>
      </c>
      <c r="G105" s="10">
        <v>29.338100000000001</v>
      </c>
    </row>
    <row r="106" spans="1:7" ht="17" customHeight="1" x14ac:dyDescent="0.2">
      <c r="A106" s="5" t="s">
        <v>15</v>
      </c>
      <c r="B106" s="13">
        <v>2122993</v>
      </c>
      <c r="C106" s="13">
        <v>47427</v>
      </c>
      <c r="D106" s="10">
        <v>72.728999999999999</v>
      </c>
      <c r="E106" s="10">
        <v>1.0545</v>
      </c>
      <c r="F106" s="10">
        <v>70.661900000000003</v>
      </c>
      <c r="G106" s="10">
        <v>74.796199999999999</v>
      </c>
    </row>
    <row r="107" spans="1:7" ht="17" customHeight="1" x14ac:dyDescent="0.2">
      <c r="A107" s="5" t="s">
        <v>10</v>
      </c>
      <c r="B107" s="13">
        <v>2919045</v>
      </c>
      <c r="C107" s="13">
        <v>52899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101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3397779</v>
      </c>
      <c r="C116" s="13">
        <v>52738</v>
      </c>
      <c r="D116" s="10">
        <v>88.870699999999999</v>
      </c>
      <c r="E116" s="10">
        <v>0.62290000000000001</v>
      </c>
      <c r="F116" s="10">
        <v>87.649699999999996</v>
      </c>
      <c r="G116" s="10">
        <v>90.091700000000003</v>
      </c>
    </row>
    <row r="117" spans="1:7" ht="17" customHeight="1" x14ac:dyDescent="0.2">
      <c r="A117" s="5" t="s">
        <v>9</v>
      </c>
      <c r="B117" s="13">
        <v>425504</v>
      </c>
      <c r="C117" s="13">
        <v>24729</v>
      </c>
      <c r="D117" s="10">
        <v>11.129300000000001</v>
      </c>
      <c r="E117" s="10">
        <v>0.62290000000000001</v>
      </c>
      <c r="F117" s="10">
        <v>9.9083000000000006</v>
      </c>
      <c r="G117" s="10">
        <v>12.350300000000001</v>
      </c>
    </row>
    <row r="118" spans="1:7" ht="17" customHeight="1" x14ac:dyDescent="0.2">
      <c r="A118" s="5" t="s">
        <v>10</v>
      </c>
      <c r="B118" s="13">
        <v>3823283</v>
      </c>
      <c r="C118" s="13">
        <v>53764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45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504706</v>
      </c>
      <c r="C123" s="13">
        <v>28376</v>
      </c>
      <c r="D123" s="10">
        <v>13.3062</v>
      </c>
      <c r="E123" s="10">
        <v>0.70840000000000003</v>
      </c>
      <c r="F123" s="10">
        <v>11.9175</v>
      </c>
      <c r="G123" s="10">
        <v>14.695</v>
      </c>
    </row>
    <row r="124" spans="1:7" ht="17" customHeight="1" x14ac:dyDescent="0.2">
      <c r="A124" s="5" t="s">
        <v>15</v>
      </c>
      <c r="B124" s="13">
        <v>3288303</v>
      </c>
      <c r="C124" s="13">
        <v>51592</v>
      </c>
      <c r="D124" s="10">
        <v>86.693799999999996</v>
      </c>
      <c r="E124" s="10">
        <v>0.70840000000000003</v>
      </c>
      <c r="F124" s="10">
        <v>85.305000000000007</v>
      </c>
      <c r="G124" s="10">
        <v>88.082499999999996</v>
      </c>
    </row>
    <row r="125" spans="1:7" ht="17" customHeight="1" x14ac:dyDescent="0.2">
      <c r="A125" s="5" t="s">
        <v>10</v>
      </c>
      <c r="B125" s="13">
        <v>3793008</v>
      </c>
      <c r="C125" s="13">
        <v>53497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102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3271065</v>
      </c>
      <c r="C134" s="13">
        <v>66446</v>
      </c>
      <c r="D134" s="10">
        <v>87.0334</v>
      </c>
      <c r="E134" s="10">
        <v>0.81459999999999999</v>
      </c>
      <c r="F134" s="10">
        <v>85.436599999999999</v>
      </c>
      <c r="G134" s="10">
        <v>88.630200000000002</v>
      </c>
    </row>
    <row r="135" spans="1:7" ht="17" customHeight="1" x14ac:dyDescent="0.2">
      <c r="A135" s="5" t="s">
        <v>9</v>
      </c>
      <c r="B135" s="13">
        <v>487336</v>
      </c>
      <c r="C135" s="13">
        <v>32277</v>
      </c>
      <c r="D135" s="10">
        <v>12.9666</v>
      </c>
      <c r="E135" s="10">
        <v>0.81459999999999999</v>
      </c>
      <c r="F135" s="10">
        <v>11.3698</v>
      </c>
      <c r="G135" s="10">
        <v>14.5634</v>
      </c>
    </row>
    <row r="136" spans="1:7" ht="17" customHeight="1" x14ac:dyDescent="0.2">
      <c r="A136" s="5" t="s">
        <v>10</v>
      </c>
      <c r="B136" s="13">
        <v>3758401</v>
      </c>
      <c r="C136" s="13">
        <v>69297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103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511278</v>
      </c>
      <c r="C141" s="13">
        <v>34228</v>
      </c>
      <c r="D141" s="10">
        <v>13.6043</v>
      </c>
      <c r="E141" s="10">
        <v>0.8548</v>
      </c>
      <c r="F141" s="10">
        <v>11.928599999999999</v>
      </c>
      <c r="G141" s="10">
        <v>15.28</v>
      </c>
    </row>
    <row r="142" spans="1:7" ht="17" customHeight="1" x14ac:dyDescent="0.2">
      <c r="A142" s="5" t="s">
        <v>15</v>
      </c>
      <c r="B142" s="13">
        <v>3246927</v>
      </c>
      <c r="C142" s="13">
        <v>65725</v>
      </c>
      <c r="D142" s="10">
        <v>86.395700000000005</v>
      </c>
      <c r="E142" s="10">
        <v>0.8548</v>
      </c>
      <c r="F142" s="10">
        <v>84.72</v>
      </c>
      <c r="G142" s="10">
        <v>88.071399999999997</v>
      </c>
    </row>
    <row r="143" spans="1:7" ht="17" customHeight="1" x14ac:dyDescent="0.2">
      <c r="A143" s="5" t="s">
        <v>10</v>
      </c>
      <c r="B143" s="13">
        <v>3758205</v>
      </c>
      <c r="C143" s="13">
        <v>69503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104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3268756</v>
      </c>
      <c r="C152" s="13">
        <v>61006</v>
      </c>
      <c r="D152" s="10">
        <v>87.614800000000002</v>
      </c>
      <c r="E152" s="10">
        <v>0.74860000000000004</v>
      </c>
      <c r="F152" s="10">
        <v>86.147400000000005</v>
      </c>
      <c r="G152" s="10">
        <v>89.0822</v>
      </c>
    </row>
    <row r="153" spans="1:7" ht="17" customHeight="1" x14ac:dyDescent="0.2">
      <c r="A153" s="5" t="s">
        <v>9</v>
      </c>
      <c r="B153" s="13">
        <v>462070</v>
      </c>
      <c r="C153" s="13">
        <v>29298</v>
      </c>
      <c r="D153" s="10">
        <v>12.385199999999999</v>
      </c>
      <c r="E153" s="10">
        <v>0.74860000000000004</v>
      </c>
      <c r="F153" s="10">
        <v>10.9178</v>
      </c>
      <c r="G153" s="10">
        <v>13.852600000000001</v>
      </c>
    </row>
    <row r="154" spans="1:7" ht="17" customHeight="1" x14ac:dyDescent="0.2">
      <c r="A154" s="5" t="s">
        <v>10</v>
      </c>
      <c r="B154" s="13">
        <v>3730827</v>
      </c>
      <c r="C154" s="13">
        <v>63172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28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441598</v>
      </c>
      <c r="C159" s="13">
        <v>27857</v>
      </c>
      <c r="D159" s="10">
        <v>11.8598</v>
      </c>
      <c r="E159" s="10">
        <v>0.71599999999999997</v>
      </c>
      <c r="F159" s="10">
        <v>10.456300000000001</v>
      </c>
      <c r="G159" s="10">
        <v>13.263299999999999</v>
      </c>
    </row>
    <row r="160" spans="1:7" ht="17" customHeight="1" x14ac:dyDescent="0.2">
      <c r="A160" s="5" t="s">
        <v>15</v>
      </c>
      <c r="B160" s="13">
        <v>3281884</v>
      </c>
      <c r="C160" s="13">
        <v>60963</v>
      </c>
      <c r="D160" s="10">
        <v>88.140199999999993</v>
      </c>
      <c r="E160" s="10">
        <v>0.71599999999999997</v>
      </c>
      <c r="F160" s="10">
        <v>86.736699999999999</v>
      </c>
      <c r="G160" s="10">
        <v>89.543700000000001</v>
      </c>
    </row>
    <row r="161" spans="1:7" ht="17" customHeight="1" x14ac:dyDescent="0.2">
      <c r="A161" s="5" t="s">
        <v>10</v>
      </c>
      <c r="B161" s="13">
        <v>3723482</v>
      </c>
      <c r="C161" s="13">
        <v>62931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105</v>
      </c>
      <c r="B162" s="40"/>
      <c r="C162" s="40"/>
      <c r="D162" s="40"/>
      <c r="E162" s="40"/>
      <c r="F162" s="40"/>
      <c r="G162" s="40"/>
    </row>
  </sheetData>
  <mergeCells count="72">
    <mergeCell ref="A92:G92"/>
    <mergeCell ref="A94:G94"/>
    <mergeCell ref="A110:G110"/>
    <mergeCell ref="A112:G112"/>
    <mergeCell ref="A128:G128"/>
    <mergeCell ref="F122:G122"/>
    <mergeCell ref="A126:G126"/>
    <mergeCell ref="A96:G96"/>
    <mergeCell ref="F97:G97"/>
    <mergeCell ref="A101:G101"/>
    <mergeCell ref="A103:G103"/>
    <mergeCell ref="F104:G104"/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139:G139"/>
    <mergeCell ref="F140:G140"/>
    <mergeCell ref="A144:G144"/>
    <mergeCell ref="A150:G150"/>
    <mergeCell ref="F151:G151"/>
    <mergeCell ref="A146:G146"/>
    <mergeCell ref="A148:G148"/>
    <mergeCell ref="A132:G132"/>
    <mergeCell ref="F133:G133"/>
    <mergeCell ref="A137:G137"/>
    <mergeCell ref="A130:G130"/>
    <mergeCell ref="A108:G108"/>
    <mergeCell ref="A114:G114"/>
    <mergeCell ref="F115:G115"/>
    <mergeCell ref="A119:G119"/>
    <mergeCell ref="A121:G121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62"/>
  <sheetViews>
    <sheetView zoomScaleNormal="100" workbookViewId="0">
      <pane ySplit="1" topLeftCell="A118" activePane="bottomLeft" state="frozen"/>
      <selection pane="bottomLeft" activeCell="A146" sqref="A146:G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6.6640625" style="11" customWidth="1"/>
    <col min="4" max="7" width="16.6640625" style="8" customWidth="1"/>
    <col min="8" max="10" width="10.83203125" style="4"/>
  </cols>
  <sheetData>
    <row r="1" spans="1:7" ht="33.5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404936</v>
      </c>
      <c r="C8" s="13">
        <v>24976</v>
      </c>
      <c r="D8" s="10">
        <v>75.690600000000003</v>
      </c>
      <c r="E8" s="10">
        <v>2.7105999999999999</v>
      </c>
      <c r="F8" s="10">
        <v>70.369399999999999</v>
      </c>
      <c r="G8" s="10">
        <v>81.011899999999997</v>
      </c>
    </row>
    <row r="9" spans="1:7" ht="17" customHeight="1" x14ac:dyDescent="0.2">
      <c r="A9" s="5" t="s">
        <v>9</v>
      </c>
      <c r="B9" s="13">
        <v>130052</v>
      </c>
      <c r="C9" s="13">
        <v>15621</v>
      </c>
      <c r="D9" s="10">
        <v>24.3094</v>
      </c>
      <c r="E9" s="10">
        <v>2.7105999999999999</v>
      </c>
      <c r="F9" s="10">
        <v>18.988099999999999</v>
      </c>
      <c r="G9" s="10">
        <v>29.630600000000001</v>
      </c>
    </row>
    <row r="10" spans="1:7" ht="17" customHeight="1" x14ac:dyDescent="0.2">
      <c r="A10" s="5" t="s">
        <v>10</v>
      </c>
      <c r="B10" s="13">
        <v>534989</v>
      </c>
      <c r="C10" s="13">
        <v>26174</v>
      </c>
      <c r="D10" s="10">
        <v>100</v>
      </c>
      <c r="E10" s="10"/>
      <c r="F10" s="10"/>
      <c r="G10" s="10"/>
    </row>
    <row r="11" spans="1:7" ht="17" customHeight="1" x14ac:dyDescent="0.2">
      <c r="A11" s="40" t="s">
        <v>33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115932</v>
      </c>
      <c r="C15" s="13">
        <v>11773</v>
      </c>
      <c r="D15" s="10">
        <v>32.339700000000001</v>
      </c>
      <c r="E15" s="10">
        <v>3.2471000000000001</v>
      </c>
      <c r="F15" s="10">
        <v>25.961300000000001</v>
      </c>
      <c r="G15" s="10">
        <v>38.7181</v>
      </c>
    </row>
    <row r="16" spans="1:7" ht="17" customHeight="1" x14ac:dyDescent="0.2">
      <c r="A16" s="5" t="s">
        <v>15</v>
      </c>
      <c r="B16" s="13">
        <v>242551</v>
      </c>
      <c r="C16" s="13">
        <v>20476</v>
      </c>
      <c r="D16" s="10">
        <v>67.660300000000007</v>
      </c>
      <c r="E16" s="10">
        <v>3.2471000000000001</v>
      </c>
      <c r="F16" s="10">
        <v>61.2819</v>
      </c>
      <c r="G16" s="10">
        <v>74.038700000000006</v>
      </c>
    </row>
    <row r="17" spans="1:7" ht="17" customHeight="1" x14ac:dyDescent="0.2">
      <c r="A17" s="5" t="s">
        <v>10</v>
      </c>
      <c r="B17" s="13">
        <v>358483</v>
      </c>
      <c r="C17" s="13">
        <v>20712</v>
      </c>
      <c r="D17" s="10">
        <v>100</v>
      </c>
      <c r="E17" s="10"/>
      <c r="F17" s="10"/>
      <c r="G17" s="10"/>
    </row>
    <row r="18" spans="1:7" ht="17" customHeight="1" x14ac:dyDescent="0.2">
      <c r="A18" s="40" t="s">
        <v>106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573689</v>
      </c>
      <c r="C26" s="13">
        <v>23701</v>
      </c>
      <c r="D26" s="10">
        <v>73.970699999999994</v>
      </c>
      <c r="E26" s="10">
        <v>2.2147000000000001</v>
      </c>
      <c r="F26" s="10">
        <v>69.625299999999996</v>
      </c>
      <c r="G26" s="10">
        <v>78.316000000000003</v>
      </c>
    </row>
    <row r="27" spans="1:7" ht="17" customHeight="1" x14ac:dyDescent="0.2">
      <c r="A27" s="5" t="s">
        <v>9</v>
      </c>
      <c r="B27" s="13">
        <v>201874</v>
      </c>
      <c r="C27" s="13">
        <v>19560</v>
      </c>
      <c r="D27" s="10">
        <v>26.029299999999999</v>
      </c>
      <c r="E27" s="10">
        <v>2.2147000000000001</v>
      </c>
      <c r="F27" s="10">
        <v>21.684000000000001</v>
      </c>
      <c r="G27" s="10">
        <v>30.374700000000001</v>
      </c>
    </row>
    <row r="28" spans="1:7" ht="17" customHeight="1" x14ac:dyDescent="0.2">
      <c r="A28" s="5" t="s">
        <v>10</v>
      </c>
      <c r="B28" s="13">
        <v>775563</v>
      </c>
      <c r="C28" s="13">
        <v>26403</v>
      </c>
      <c r="D28" s="10">
        <v>100</v>
      </c>
      <c r="E28" s="10"/>
      <c r="F28" s="10"/>
      <c r="G28" s="10"/>
    </row>
    <row r="29" spans="1:7" ht="17" customHeight="1" x14ac:dyDescent="0.2">
      <c r="A29" s="40" t="s">
        <v>40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212951</v>
      </c>
      <c r="C33" s="13">
        <v>19188</v>
      </c>
      <c r="D33" s="10">
        <v>39.570900000000002</v>
      </c>
      <c r="E33" s="10">
        <v>2.9277000000000002</v>
      </c>
      <c r="F33" s="10">
        <v>33.824100000000001</v>
      </c>
      <c r="G33" s="10">
        <v>45.317599999999999</v>
      </c>
    </row>
    <row r="34" spans="1:7" ht="17" customHeight="1" x14ac:dyDescent="0.2">
      <c r="A34" s="5" t="s">
        <v>15</v>
      </c>
      <c r="B34" s="13">
        <v>325199</v>
      </c>
      <c r="C34" s="13">
        <v>20083</v>
      </c>
      <c r="D34" s="10">
        <v>60.429099999999998</v>
      </c>
      <c r="E34" s="10">
        <v>2.9277000000000002</v>
      </c>
      <c r="F34" s="10">
        <v>54.682400000000001</v>
      </c>
      <c r="G34" s="10">
        <v>66.175899999999999</v>
      </c>
    </row>
    <row r="35" spans="1:7" ht="17" customHeight="1" x14ac:dyDescent="0.2">
      <c r="A35" s="5" t="s">
        <v>10</v>
      </c>
      <c r="B35" s="13">
        <v>538150</v>
      </c>
      <c r="C35" s="13">
        <v>23659</v>
      </c>
      <c r="D35" s="10">
        <v>100</v>
      </c>
      <c r="E35" s="10"/>
      <c r="F35" s="10"/>
      <c r="G35" s="10"/>
    </row>
    <row r="36" spans="1:7" ht="17" customHeight="1" x14ac:dyDescent="0.2">
      <c r="A36" s="40" t="s">
        <v>107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605528</v>
      </c>
      <c r="C44" s="13">
        <v>33492</v>
      </c>
      <c r="D44" s="10">
        <v>77.482399999999998</v>
      </c>
      <c r="E44" s="10">
        <v>2.3205</v>
      </c>
      <c r="F44" s="10">
        <v>72.930099999999996</v>
      </c>
      <c r="G44" s="10">
        <v>82.034800000000004</v>
      </c>
    </row>
    <row r="45" spans="1:7" ht="17" customHeight="1" x14ac:dyDescent="0.2">
      <c r="A45" s="5" t="s">
        <v>9</v>
      </c>
      <c r="B45" s="13">
        <v>175976</v>
      </c>
      <c r="C45" s="13">
        <v>19842</v>
      </c>
      <c r="D45" s="10">
        <v>22.517600000000002</v>
      </c>
      <c r="E45" s="10">
        <v>2.3205</v>
      </c>
      <c r="F45" s="10">
        <v>17.965199999999999</v>
      </c>
      <c r="G45" s="10">
        <v>27.069900000000001</v>
      </c>
    </row>
    <row r="46" spans="1:7" ht="17" customHeight="1" x14ac:dyDescent="0.2">
      <c r="A46" s="5" t="s">
        <v>10</v>
      </c>
      <c r="B46" s="13">
        <v>781503</v>
      </c>
      <c r="C46" s="13">
        <v>36210</v>
      </c>
      <c r="D46" s="10">
        <v>100</v>
      </c>
      <c r="E46" s="10"/>
      <c r="F46" s="10"/>
      <c r="G46" s="10"/>
    </row>
    <row r="47" spans="1:7" ht="17" customHeight="1" x14ac:dyDescent="0.2">
      <c r="A47" s="40" t="s">
        <v>61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149421</v>
      </c>
      <c r="C51" s="13">
        <v>14285</v>
      </c>
      <c r="D51" s="10">
        <v>28.307300000000001</v>
      </c>
      <c r="E51" s="10">
        <v>2.7572000000000001</v>
      </c>
      <c r="F51" s="10">
        <v>22.896100000000001</v>
      </c>
      <c r="G51" s="10">
        <v>33.718400000000003</v>
      </c>
    </row>
    <row r="52" spans="1:7" ht="17" customHeight="1" x14ac:dyDescent="0.2">
      <c r="A52" s="5" t="s">
        <v>15</v>
      </c>
      <c r="B52" s="13">
        <v>378434</v>
      </c>
      <c r="C52" s="13">
        <v>30783</v>
      </c>
      <c r="D52" s="10">
        <v>71.692700000000002</v>
      </c>
      <c r="E52" s="10">
        <v>2.7572000000000001</v>
      </c>
      <c r="F52" s="10">
        <v>66.281599999999997</v>
      </c>
      <c r="G52" s="10">
        <v>77.103899999999996</v>
      </c>
    </row>
    <row r="53" spans="1:7" ht="17" customHeight="1" x14ac:dyDescent="0.2">
      <c r="A53" s="5" t="s">
        <v>10</v>
      </c>
      <c r="B53" s="13">
        <v>527856</v>
      </c>
      <c r="C53" s="13">
        <v>31606</v>
      </c>
      <c r="D53" s="10">
        <v>100</v>
      </c>
      <c r="E53" s="10"/>
      <c r="F53" s="10"/>
      <c r="G53" s="10"/>
    </row>
    <row r="54" spans="1:7" ht="17" customHeight="1" x14ac:dyDescent="0.2">
      <c r="A54" s="40" t="s">
        <v>108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600142</v>
      </c>
      <c r="C62" s="13">
        <v>25249</v>
      </c>
      <c r="D62" s="10">
        <v>75.073899999999995</v>
      </c>
      <c r="E62" s="10">
        <v>2.0908000000000002</v>
      </c>
      <c r="F62" s="10">
        <v>70.971900000000005</v>
      </c>
      <c r="G62" s="10">
        <v>79.175799999999995</v>
      </c>
    </row>
    <row r="63" spans="1:7" ht="17" customHeight="1" x14ac:dyDescent="0.2">
      <c r="A63" s="5" t="s">
        <v>9</v>
      </c>
      <c r="B63" s="13">
        <v>199260</v>
      </c>
      <c r="C63" s="13">
        <v>18456</v>
      </c>
      <c r="D63" s="10">
        <v>24.926100000000002</v>
      </c>
      <c r="E63" s="10">
        <v>2.0908000000000002</v>
      </c>
      <c r="F63" s="10">
        <v>20.824200000000001</v>
      </c>
      <c r="G63" s="10">
        <v>29.028099999999998</v>
      </c>
    </row>
    <row r="64" spans="1:7" ht="17" customHeight="1" x14ac:dyDescent="0.2">
      <c r="A64" s="5" t="s">
        <v>10</v>
      </c>
      <c r="B64" s="13">
        <v>799402</v>
      </c>
      <c r="C64" s="13">
        <v>26885</v>
      </c>
      <c r="D64" s="10">
        <v>100</v>
      </c>
      <c r="E64" s="10"/>
      <c r="F64" s="10"/>
      <c r="G64" s="10"/>
    </row>
    <row r="65" spans="1:7" ht="17" customHeight="1" x14ac:dyDescent="0.2">
      <c r="A65" s="40" t="s">
        <v>38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12" t="s">
        <v>3</v>
      </c>
      <c r="C68" s="12" t="s">
        <v>4</v>
      </c>
      <c r="D68" s="14" t="s">
        <v>5</v>
      </c>
      <c r="E68" s="9" t="s">
        <v>6</v>
      </c>
      <c r="F68" s="48" t="s">
        <v>7</v>
      </c>
      <c r="G68" s="48"/>
    </row>
    <row r="69" spans="1:7" ht="17" customHeight="1" x14ac:dyDescent="0.2">
      <c r="A69" s="5" t="s">
        <v>14</v>
      </c>
      <c r="B69" s="13">
        <v>232284</v>
      </c>
      <c r="C69" s="13">
        <v>15128</v>
      </c>
      <c r="D69" s="10">
        <v>38.863599999999998</v>
      </c>
      <c r="E69" s="10">
        <v>2.5312999999999999</v>
      </c>
      <c r="F69" s="10">
        <v>33.895600000000002</v>
      </c>
      <c r="G69" s="10">
        <v>43.831600000000002</v>
      </c>
    </row>
    <row r="70" spans="1:7" ht="17" customHeight="1" x14ac:dyDescent="0.2">
      <c r="A70" s="5" t="s">
        <v>15</v>
      </c>
      <c r="B70" s="13">
        <v>365407</v>
      </c>
      <c r="C70" s="13">
        <v>23710</v>
      </c>
      <c r="D70" s="10">
        <v>61.136400000000002</v>
      </c>
      <c r="E70" s="10">
        <v>2.5312999999999999</v>
      </c>
      <c r="F70" s="10">
        <v>56.168399999999998</v>
      </c>
      <c r="G70" s="10">
        <v>66.104399999999998</v>
      </c>
    </row>
    <row r="71" spans="1:7" ht="17" customHeight="1" x14ac:dyDescent="0.2">
      <c r="A71" s="5" t="s">
        <v>10</v>
      </c>
      <c r="B71" s="13">
        <v>597692</v>
      </c>
      <c r="C71" s="13">
        <v>23344</v>
      </c>
      <c r="D71" s="10">
        <v>100</v>
      </c>
      <c r="E71" s="10"/>
      <c r="F71" s="10"/>
      <c r="G71" s="10"/>
    </row>
    <row r="72" spans="1:7" ht="17" customHeight="1" x14ac:dyDescent="0.2">
      <c r="A72" s="40" t="s">
        <v>109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569257</v>
      </c>
      <c r="C80" s="13">
        <v>25804</v>
      </c>
      <c r="D80" s="10">
        <v>75.595500000000001</v>
      </c>
      <c r="E80" s="10">
        <v>2.1429</v>
      </c>
      <c r="F80" s="10">
        <v>71.391199999999998</v>
      </c>
      <c r="G80" s="10">
        <v>79.799700000000001</v>
      </c>
    </row>
    <row r="81" spans="1:7" ht="17" customHeight="1" x14ac:dyDescent="0.2">
      <c r="A81" s="5" t="s">
        <v>9</v>
      </c>
      <c r="B81" s="13">
        <v>183774</v>
      </c>
      <c r="C81" s="13">
        <v>17583</v>
      </c>
      <c r="D81" s="10">
        <v>24.404499999999999</v>
      </c>
      <c r="E81" s="10">
        <v>2.1429</v>
      </c>
      <c r="F81" s="10">
        <v>20.200299999999999</v>
      </c>
      <c r="G81" s="10">
        <v>28.608799999999999</v>
      </c>
    </row>
    <row r="82" spans="1:7" ht="17" customHeight="1" x14ac:dyDescent="0.2">
      <c r="A82" s="5" t="s">
        <v>10</v>
      </c>
      <c r="B82" s="13">
        <v>753030</v>
      </c>
      <c r="C82" s="13">
        <v>27134</v>
      </c>
      <c r="D82" s="10">
        <v>100</v>
      </c>
      <c r="E82" s="10"/>
      <c r="F82" s="10"/>
      <c r="G82" s="10"/>
    </row>
    <row r="83" spans="1:7" ht="17" customHeight="1" x14ac:dyDescent="0.2">
      <c r="A83" s="40" t="s">
        <v>35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238917</v>
      </c>
      <c r="C87" s="13">
        <v>19050</v>
      </c>
      <c r="D87" s="10">
        <v>43.657400000000003</v>
      </c>
      <c r="E87" s="10">
        <v>2.8717999999999999</v>
      </c>
      <c r="F87" s="10">
        <v>38.021099999999997</v>
      </c>
      <c r="G87" s="10">
        <v>49.293599999999998</v>
      </c>
    </row>
    <row r="88" spans="1:7" ht="17" customHeight="1" x14ac:dyDescent="0.2">
      <c r="A88" s="5" t="s">
        <v>15</v>
      </c>
      <c r="B88" s="13">
        <v>308337</v>
      </c>
      <c r="C88" s="13">
        <v>19852</v>
      </c>
      <c r="D88" s="10">
        <v>56.342599999999997</v>
      </c>
      <c r="E88" s="10">
        <v>2.8717999999999999</v>
      </c>
      <c r="F88" s="10">
        <v>50.706400000000002</v>
      </c>
      <c r="G88" s="10">
        <v>61.978900000000003</v>
      </c>
    </row>
    <row r="89" spans="1:7" ht="17" customHeight="1" x14ac:dyDescent="0.2">
      <c r="A89" s="5" t="s">
        <v>10</v>
      </c>
      <c r="B89" s="13">
        <v>547254</v>
      </c>
      <c r="C89" s="13">
        <v>22949</v>
      </c>
      <c r="D89" s="10">
        <v>100</v>
      </c>
      <c r="E89" s="10"/>
      <c r="F89" s="10"/>
      <c r="G89" s="10"/>
    </row>
    <row r="90" spans="1:7" ht="17" customHeight="1" x14ac:dyDescent="0.2">
      <c r="A90" s="40" t="s">
        <v>110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518822</v>
      </c>
      <c r="C98" s="13">
        <v>26924</v>
      </c>
      <c r="D98" s="10">
        <v>73.334299999999999</v>
      </c>
      <c r="E98" s="10">
        <v>2.4262999999999999</v>
      </c>
      <c r="F98" s="10">
        <v>68.573099999999997</v>
      </c>
      <c r="G98" s="10">
        <v>78.095500000000001</v>
      </c>
    </row>
    <row r="99" spans="1:7" ht="17" customHeight="1" x14ac:dyDescent="0.2">
      <c r="A99" s="5" t="s">
        <v>9</v>
      </c>
      <c r="B99" s="13">
        <v>188653</v>
      </c>
      <c r="C99" s="13">
        <v>18993</v>
      </c>
      <c r="D99" s="10">
        <v>26.665700000000001</v>
      </c>
      <c r="E99" s="10">
        <v>2.4262999999999999</v>
      </c>
      <c r="F99" s="10">
        <v>21.904499999999999</v>
      </c>
      <c r="G99" s="10">
        <v>31.4269</v>
      </c>
    </row>
    <row r="100" spans="1:7" ht="17" customHeight="1" x14ac:dyDescent="0.2">
      <c r="A100" s="5" t="s">
        <v>10</v>
      </c>
      <c r="B100" s="13">
        <v>707476</v>
      </c>
      <c r="C100" s="13">
        <v>28890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61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267469</v>
      </c>
      <c r="C105" s="13">
        <v>21922</v>
      </c>
      <c r="D105" s="10">
        <v>44.173400000000001</v>
      </c>
      <c r="E105" s="10">
        <v>2.9607000000000001</v>
      </c>
      <c r="F105" s="10">
        <v>38.362200000000001</v>
      </c>
      <c r="G105" s="10">
        <v>49.984499999999997</v>
      </c>
    </row>
    <row r="106" spans="1:7" ht="17" customHeight="1" x14ac:dyDescent="0.2">
      <c r="A106" s="5" t="s">
        <v>15</v>
      </c>
      <c r="B106" s="13">
        <v>338029</v>
      </c>
      <c r="C106" s="13">
        <v>22996</v>
      </c>
      <c r="D106" s="10">
        <v>55.826599999999999</v>
      </c>
      <c r="E106" s="10">
        <v>2.9607000000000001</v>
      </c>
      <c r="F106" s="10">
        <v>50.015500000000003</v>
      </c>
      <c r="G106" s="10">
        <v>61.637799999999999</v>
      </c>
    </row>
    <row r="107" spans="1:7" ht="17" customHeight="1" x14ac:dyDescent="0.2">
      <c r="A107" s="5" t="s">
        <v>10</v>
      </c>
      <c r="B107" s="13">
        <v>605498</v>
      </c>
      <c r="C107" s="13">
        <v>27055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111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376832</v>
      </c>
      <c r="C116" s="13">
        <v>18903</v>
      </c>
      <c r="D116" s="10">
        <v>77.046199999999999</v>
      </c>
      <c r="E116" s="10">
        <v>2.5383</v>
      </c>
      <c r="F116" s="10">
        <v>72.062700000000007</v>
      </c>
      <c r="G116" s="10">
        <v>82.029600000000002</v>
      </c>
    </row>
    <row r="117" spans="1:7" ht="17" customHeight="1" x14ac:dyDescent="0.2">
      <c r="A117" s="5" t="s">
        <v>9</v>
      </c>
      <c r="B117" s="13">
        <v>112267</v>
      </c>
      <c r="C117" s="13">
        <v>13548</v>
      </c>
      <c r="D117" s="10">
        <v>22.953800000000001</v>
      </c>
      <c r="E117" s="10">
        <v>2.5383</v>
      </c>
      <c r="F117" s="10">
        <v>17.970400000000001</v>
      </c>
      <c r="G117" s="10">
        <v>27.9373</v>
      </c>
    </row>
    <row r="118" spans="1:7" ht="17" customHeight="1" x14ac:dyDescent="0.2">
      <c r="A118" s="5" t="s">
        <v>10</v>
      </c>
      <c r="B118" s="13">
        <v>489100</v>
      </c>
      <c r="C118" s="13">
        <v>19799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63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109874</v>
      </c>
      <c r="C123" s="13">
        <v>13717</v>
      </c>
      <c r="D123" s="10">
        <v>22.993600000000001</v>
      </c>
      <c r="E123" s="10">
        <v>2.6187</v>
      </c>
      <c r="F123" s="10">
        <v>17.8522</v>
      </c>
      <c r="G123" s="10">
        <v>28.135000000000002</v>
      </c>
    </row>
    <row r="124" spans="1:7" ht="17" customHeight="1" x14ac:dyDescent="0.2">
      <c r="A124" s="5" t="s">
        <v>15</v>
      </c>
      <c r="B124" s="13">
        <v>367973</v>
      </c>
      <c r="C124" s="13">
        <v>18499</v>
      </c>
      <c r="D124" s="10">
        <v>77.006399999999999</v>
      </c>
      <c r="E124" s="10">
        <v>2.6187</v>
      </c>
      <c r="F124" s="10">
        <v>71.864999999999995</v>
      </c>
      <c r="G124" s="10">
        <v>82.147800000000004</v>
      </c>
    </row>
    <row r="125" spans="1:7" ht="17" customHeight="1" x14ac:dyDescent="0.2">
      <c r="A125" s="5" t="s">
        <v>10</v>
      </c>
      <c r="B125" s="13">
        <v>477847</v>
      </c>
      <c r="C125" s="13">
        <v>19451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42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316244</v>
      </c>
      <c r="C134" s="13">
        <v>24593</v>
      </c>
      <c r="D134" s="10">
        <v>75.387900000000002</v>
      </c>
      <c r="E134" s="10">
        <v>3.1863000000000001</v>
      </c>
      <c r="F134" s="10">
        <v>69.133899999999997</v>
      </c>
      <c r="G134" s="10">
        <v>81.641900000000007</v>
      </c>
    </row>
    <row r="135" spans="1:7" ht="17" customHeight="1" x14ac:dyDescent="0.2">
      <c r="A135" s="5" t="s">
        <v>9</v>
      </c>
      <c r="B135" s="13">
        <v>103245</v>
      </c>
      <c r="C135" s="13">
        <v>14569</v>
      </c>
      <c r="D135" s="10">
        <v>24.612100000000002</v>
      </c>
      <c r="E135" s="10">
        <v>3.1863000000000001</v>
      </c>
      <c r="F135" s="10">
        <v>18.3581</v>
      </c>
      <c r="G135" s="10">
        <v>30.866099999999999</v>
      </c>
    </row>
    <row r="136" spans="1:7" ht="17" customHeight="1" x14ac:dyDescent="0.2">
      <c r="A136" s="5" t="s">
        <v>10</v>
      </c>
      <c r="B136" s="13">
        <v>419489</v>
      </c>
      <c r="C136" s="13">
        <v>26491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62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106961</v>
      </c>
      <c r="C141" s="13">
        <v>14624</v>
      </c>
      <c r="D141" s="10">
        <v>25.080100000000002</v>
      </c>
      <c r="E141" s="10">
        <v>3.1429999999999998</v>
      </c>
      <c r="F141" s="10">
        <v>18.910900000000002</v>
      </c>
      <c r="G141" s="10">
        <v>31.249300000000002</v>
      </c>
    </row>
    <row r="142" spans="1:7" ht="17" customHeight="1" x14ac:dyDescent="0.2">
      <c r="A142" s="5" t="s">
        <v>15</v>
      </c>
      <c r="B142" s="13">
        <v>319517</v>
      </c>
      <c r="C142" s="13">
        <v>25118</v>
      </c>
      <c r="D142" s="10">
        <v>74.919899999999998</v>
      </c>
      <c r="E142" s="10">
        <v>3.1429999999999998</v>
      </c>
      <c r="F142" s="10">
        <v>68.750699999999995</v>
      </c>
      <c r="G142" s="10">
        <v>81.089100000000002</v>
      </c>
    </row>
    <row r="143" spans="1:7" ht="17" customHeight="1" x14ac:dyDescent="0.2">
      <c r="A143" s="5" t="s">
        <v>10</v>
      </c>
      <c r="B143" s="13">
        <v>426479</v>
      </c>
      <c r="C143" s="13">
        <v>27178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45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279321</v>
      </c>
      <c r="C152" s="13">
        <v>22271</v>
      </c>
      <c r="D152" s="10">
        <v>72.763999999999996</v>
      </c>
      <c r="E152" s="10">
        <v>3.8247</v>
      </c>
      <c r="F152" s="10">
        <v>65.255700000000004</v>
      </c>
      <c r="G152" s="10">
        <v>80.272300000000001</v>
      </c>
    </row>
    <row r="153" spans="1:7" ht="17" customHeight="1" x14ac:dyDescent="0.2">
      <c r="A153" s="5" t="s">
        <v>9</v>
      </c>
      <c r="B153" s="13">
        <v>104552</v>
      </c>
      <c r="C153" s="13">
        <v>16981</v>
      </c>
      <c r="D153" s="10">
        <v>27.236000000000001</v>
      </c>
      <c r="E153" s="10">
        <v>3.8247</v>
      </c>
      <c r="F153" s="10">
        <v>19.727699999999999</v>
      </c>
      <c r="G153" s="10">
        <v>34.744300000000003</v>
      </c>
    </row>
    <row r="154" spans="1:7" ht="17" customHeight="1" x14ac:dyDescent="0.2">
      <c r="A154" s="5" t="s">
        <v>10</v>
      </c>
      <c r="B154" s="13">
        <v>383873</v>
      </c>
      <c r="C154" s="13">
        <v>25549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50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81586</v>
      </c>
      <c r="C159" s="13">
        <v>12108</v>
      </c>
      <c r="D159" s="10">
        <v>21.819400000000002</v>
      </c>
      <c r="E159" s="10">
        <v>3.0520999999999998</v>
      </c>
      <c r="F159" s="10">
        <v>15.8278</v>
      </c>
      <c r="G159" s="10">
        <v>27.8111</v>
      </c>
    </row>
    <row r="160" spans="1:7" ht="17" customHeight="1" x14ac:dyDescent="0.2">
      <c r="A160" s="5" t="s">
        <v>15</v>
      </c>
      <c r="B160" s="13">
        <v>292328</v>
      </c>
      <c r="C160" s="13">
        <v>23207</v>
      </c>
      <c r="D160" s="10">
        <v>78.180599999999998</v>
      </c>
      <c r="E160" s="10">
        <v>3.0520999999999998</v>
      </c>
      <c r="F160" s="10">
        <v>72.188900000000004</v>
      </c>
      <c r="G160" s="10">
        <v>84.172200000000004</v>
      </c>
    </row>
    <row r="161" spans="1:7" ht="17" customHeight="1" x14ac:dyDescent="0.2">
      <c r="A161" s="5" t="s">
        <v>10</v>
      </c>
      <c r="B161" s="13">
        <v>373914</v>
      </c>
      <c r="C161" s="13">
        <v>24439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19</v>
      </c>
      <c r="B162" s="40"/>
      <c r="C162" s="40"/>
      <c r="D162" s="40"/>
      <c r="E162" s="40"/>
      <c r="F162" s="40"/>
      <c r="G162" s="40"/>
    </row>
  </sheetData>
  <mergeCells count="72">
    <mergeCell ref="A92:G92"/>
    <mergeCell ref="A94:G94"/>
    <mergeCell ref="A110:G110"/>
    <mergeCell ref="A112:G112"/>
    <mergeCell ref="A128:G128"/>
    <mergeCell ref="F122:G122"/>
    <mergeCell ref="A126:G126"/>
    <mergeCell ref="A96:G96"/>
    <mergeCell ref="F97:G97"/>
    <mergeCell ref="A101:G101"/>
    <mergeCell ref="A103:G103"/>
    <mergeCell ref="F104:G104"/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139:G139"/>
    <mergeCell ref="F140:G140"/>
    <mergeCell ref="A144:G144"/>
    <mergeCell ref="A150:G150"/>
    <mergeCell ref="F151:G151"/>
    <mergeCell ref="A146:G146"/>
    <mergeCell ref="A148:G148"/>
    <mergeCell ref="A132:G132"/>
    <mergeCell ref="F133:G133"/>
    <mergeCell ref="A137:G137"/>
    <mergeCell ref="A130:G130"/>
    <mergeCell ref="A108:G108"/>
    <mergeCell ref="A114:G114"/>
    <mergeCell ref="F115:G115"/>
    <mergeCell ref="A119:G119"/>
    <mergeCell ref="A121:G121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62"/>
  <sheetViews>
    <sheetView zoomScaleNormal="100" workbookViewId="0">
      <pane ySplit="1" topLeftCell="A118" activePane="bottomLeft" state="frozen"/>
      <selection pane="bottomLeft" activeCell="A146" sqref="A146:G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6.6640625" style="11" customWidth="1"/>
    <col min="4" max="7" width="16.6640625" style="8" customWidth="1"/>
    <col min="8" max="11" width="10.83203125" style="4"/>
  </cols>
  <sheetData>
    <row r="1" spans="1:7" ht="33.5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3946388</v>
      </c>
      <c r="C8" s="13">
        <v>60427</v>
      </c>
      <c r="D8" s="10">
        <v>88.336200000000005</v>
      </c>
      <c r="E8" s="10">
        <v>0.55100000000000005</v>
      </c>
      <c r="F8" s="10">
        <v>87.256200000000007</v>
      </c>
      <c r="G8" s="10">
        <v>89.416300000000007</v>
      </c>
    </row>
    <row r="9" spans="1:7" ht="17" customHeight="1" x14ac:dyDescent="0.2">
      <c r="A9" s="5" t="s">
        <v>9</v>
      </c>
      <c r="B9" s="13">
        <v>521076</v>
      </c>
      <c r="C9" s="13">
        <v>25267</v>
      </c>
      <c r="D9" s="10">
        <v>11.6638</v>
      </c>
      <c r="E9" s="10">
        <v>0.55100000000000005</v>
      </c>
      <c r="F9" s="10">
        <v>10.5837</v>
      </c>
      <c r="G9" s="10">
        <v>12.7438</v>
      </c>
    </row>
    <row r="10" spans="1:7" ht="17" customHeight="1" x14ac:dyDescent="0.2">
      <c r="A10" s="5" t="s">
        <v>10</v>
      </c>
      <c r="B10" s="13">
        <v>4467463</v>
      </c>
      <c r="C10" s="13">
        <v>61046</v>
      </c>
      <c r="D10" s="10">
        <v>100</v>
      </c>
      <c r="E10" s="10"/>
      <c r="F10" s="10"/>
      <c r="G10" s="10"/>
    </row>
    <row r="11" spans="1:7" ht="17" customHeight="1" x14ac:dyDescent="0.2">
      <c r="A11" s="40" t="s">
        <v>97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482408</v>
      </c>
      <c r="C15" s="13">
        <v>22272</v>
      </c>
      <c r="D15" s="10">
        <v>14.3955</v>
      </c>
      <c r="E15" s="10">
        <v>0.6522</v>
      </c>
      <c r="F15" s="10">
        <v>13.117000000000001</v>
      </c>
      <c r="G15" s="10">
        <v>15.6739</v>
      </c>
    </row>
    <row r="16" spans="1:7" ht="17" customHeight="1" x14ac:dyDescent="0.2">
      <c r="A16" s="5" t="s">
        <v>15</v>
      </c>
      <c r="B16" s="13">
        <v>2868700</v>
      </c>
      <c r="C16" s="13">
        <v>52822</v>
      </c>
      <c r="D16" s="10">
        <v>85.604500000000002</v>
      </c>
      <c r="E16" s="10">
        <v>0.6522</v>
      </c>
      <c r="F16" s="10">
        <v>84.326099999999997</v>
      </c>
      <c r="G16" s="10">
        <v>86.882999999999996</v>
      </c>
    </row>
    <row r="17" spans="1:7" ht="17" customHeight="1" x14ac:dyDescent="0.2">
      <c r="A17" s="5" t="s">
        <v>10</v>
      </c>
      <c r="B17" s="13">
        <v>3351108</v>
      </c>
      <c r="C17" s="13">
        <v>53189</v>
      </c>
      <c r="D17" s="10">
        <v>100</v>
      </c>
      <c r="E17" s="10"/>
      <c r="F17" s="10"/>
      <c r="G17" s="10"/>
    </row>
    <row r="18" spans="1:7" ht="17" customHeight="1" x14ac:dyDescent="0.2">
      <c r="A18" s="40" t="s">
        <v>112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3861229</v>
      </c>
      <c r="C26" s="13">
        <v>56120</v>
      </c>
      <c r="D26" s="10">
        <v>86.604900000000001</v>
      </c>
      <c r="E26" s="10">
        <v>0.61509999999999998</v>
      </c>
      <c r="F26" s="10">
        <v>85.399199999999993</v>
      </c>
      <c r="G26" s="10">
        <v>87.810599999999994</v>
      </c>
    </row>
    <row r="27" spans="1:7" ht="17" customHeight="1" x14ac:dyDescent="0.2">
      <c r="A27" s="5" t="s">
        <v>9</v>
      </c>
      <c r="B27" s="13">
        <v>597213</v>
      </c>
      <c r="C27" s="13">
        <v>28832</v>
      </c>
      <c r="D27" s="10">
        <v>13.395099999999999</v>
      </c>
      <c r="E27" s="10">
        <v>0.61509999999999998</v>
      </c>
      <c r="F27" s="10">
        <v>12.189399999999999</v>
      </c>
      <c r="G27" s="10">
        <v>14.6008</v>
      </c>
    </row>
    <row r="28" spans="1:7" ht="17" customHeight="1" x14ac:dyDescent="0.2">
      <c r="A28" s="5" t="s">
        <v>10</v>
      </c>
      <c r="B28" s="13">
        <v>4458442</v>
      </c>
      <c r="C28" s="13">
        <v>57968</v>
      </c>
      <c r="D28" s="10">
        <v>100</v>
      </c>
      <c r="E28" s="10"/>
      <c r="F28" s="10"/>
      <c r="G28" s="10"/>
    </row>
    <row r="29" spans="1:7" ht="17" customHeight="1" x14ac:dyDescent="0.2">
      <c r="A29" s="40" t="s">
        <v>60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617667</v>
      </c>
      <c r="C33" s="13">
        <v>28284</v>
      </c>
      <c r="D33" s="10">
        <v>18.2912</v>
      </c>
      <c r="E33" s="10">
        <v>0.78439999999999999</v>
      </c>
      <c r="F33" s="10">
        <v>16.753599999999999</v>
      </c>
      <c r="G33" s="10">
        <v>19.828900000000001</v>
      </c>
    </row>
    <row r="34" spans="1:7" ht="17" customHeight="1" x14ac:dyDescent="0.2">
      <c r="A34" s="5" t="s">
        <v>15</v>
      </c>
      <c r="B34" s="13">
        <v>2759180</v>
      </c>
      <c r="C34" s="13">
        <v>49963</v>
      </c>
      <c r="D34" s="10">
        <v>81.708799999999997</v>
      </c>
      <c r="E34" s="10">
        <v>0.78439999999999999</v>
      </c>
      <c r="F34" s="10">
        <v>80.171099999999996</v>
      </c>
      <c r="G34" s="10">
        <v>83.246399999999994</v>
      </c>
    </row>
    <row r="35" spans="1:7" ht="17" customHeight="1" x14ac:dyDescent="0.2">
      <c r="A35" s="5" t="s">
        <v>10</v>
      </c>
      <c r="B35" s="13">
        <v>3376847</v>
      </c>
      <c r="C35" s="13">
        <v>52289</v>
      </c>
      <c r="D35" s="10">
        <v>100</v>
      </c>
      <c r="E35" s="10"/>
      <c r="F35" s="10"/>
      <c r="G35" s="10"/>
    </row>
    <row r="36" spans="1:7" ht="17" customHeight="1" x14ac:dyDescent="0.2">
      <c r="A36" s="40" t="s">
        <v>113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3894968</v>
      </c>
      <c r="C44" s="13">
        <v>66056</v>
      </c>
      <c r="D44" s="10">
        <v>88.569500000000005</v>
      </c>
      <c r="E44" s="10">
        <v>0.67230000000000001</v>
      </c>
      <c r="F44" s="10">
        <v>87.2517</v>
      </c>
      <c r="G44" s="10">
        <v>89.887299999999996</v>
      </c>
    </row>
    <row r="45" spans="1:7" ht="17" customHeight="1" x14ac:dyDescent="0.2">
      <c r="A45" s="5" t="s">
        <v>9</v>
      </c>
      <c r="B45" s="13">
        <v>502674</v>
      </c>
      <c r="C45" s="13">
        <v>31129</v>
      </c>
      <c r="D45" s="10">
        <v>11.4305</v>
      </c>
      <c r="E45" s="10">
        <v>0.67230000000000001</v>
      </c>
      <c r="F45" s="10">
        <v>10.1127</v>
      </c>
      <c r="G45" s="10">
        <v>12.7483</v>
      </c>
    </row>
    <row r="46" spans="1:7" ht="17" customHeight="1" x14ac:dyDescent="0.2">
      <c r="A46" s="5" t="s">
        <v>10</v>
      </c>
      <c r="B46" s="13">
        <v>4397642</v>
      </c>
      <c r="C46" s="13">
        <v>69071</v>
      </c>
      <c r="D46" s="10">
        <v>100</v>
      </c>
      <c r="E46" s="10"/>
      <c r="F46" s="10"/>
      <c r="G46" s="10"/>
    </row>
    <row r="47" spans="1:7" ht="17" customHeight="1" x14ac:dyDescent="0.2">
      <c r="A47" s="40" t="s">
        <v>114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461858</v>
      </c>
      <c r="C51" s="13">
        <v>26937</v>
      </c>
      <c r="D51" s="10">
        <v>13.7324</v>
      </c>
      <c r="E51" s="10">
        <v>0.76970000000000005</v>
      </c>
      <c r="F51" s="10">
        <v>12.223699999999999</v>
      </c>
      <c r="G51" s="10">
        <v>15.241199999999999</v>
      </c>
    </row>
    <row r="52" spans="1:7" ht="17" customHeight="1" x14ac:dyDescent="0.2">
      <c r="A52" s="5" t="s">
        <v>15</v>
      </c>
      <c r="B52" s="13">
        <v>2901404</v>
      </c>
      <c r="C52" s="13">
        <v>60824</v>
      </c>
      <c r="D52" s="10">
        <v>86.267600000000002</v>
      </c>
      <c r="E52" s="10">
        <v>0.76970000000000005</v>
      </c>
      <c r="F52" s="10">
        <v>84.758799999999994</v>
      </c>
      <c r="G52" s="10">
        <v>87.776300000000006</v>
      </c>
    </row>
    <row r="53" spans="1:7" ht="17" customHeight="1" x14ac:dyDescent="0.2">
      <c r="A53" s="5" t="s">
        <v>10</v>
      </c>
      <c r="B53" s="13">
        <v>3363262</v>
      </c>
      <c r="C53" s="13">
        <v>62580</v>
      </c>
      <c r="D53" s="10">
        <v>100</v>
      </c>
      <c r="E53" s="10"/>
      <c r="F53" s="10"/>
      <c r="G53" s="10"/>
    </row>
    <row r="54" spans="1:7" ht="17" customHeight="1" x14ac:dyDescent="0.2">
      <c r="A54" s="40" t="s">
        <v>115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3987770</v>
      </c>
      <c r="C62" s="13">
        <v>59500</v>
      </c>
      <c r="D62" s="10">
        <v>88.847200000000001</v>
      </c>
      <c r="E62" s="10">
        <v>0.56469999999999998</v>
      </c>
      <c r="F62" s="10">
        <v>87.740300000000005</v>
      </c>
      <c r="G62" s="10">
        <v>89.9542</v>
      </c>
    </row>
    <row r="63" spans="1:7" ht="17" customHeight="1" x14ac:dyDescent="0.2">
      <c r="A63" s="5" t="s">
        <v>9</v>
      </c>
      <c r="B63" s="13">
        <v>500574</v>
      </c>
      <c r="C63" s="13">
        <v>26214</v>
      </c>
      <c r="D63" s="10">
        <v>11.152799999999999</v>
      </c>
      <c r="E63" s="10">
        <v>0.56469999999999998</v>
      </c>
      <c r="F63" s="10">
        <v>10.0458</v>
      </c>
      <c r="G63" s="10">
        <v>12.2597</v>
      </c>
    </row>
    <row r="64" spans="1:7" ht="17" customHeight="1" x14ac:dyDescent="0.2">
      <c r="A64" s="5" t="s">
        <v>10</v>
      </c>
      <c r="B64" s="13">
        <v>4488344</v>
      </c>
      <c r="C64" s="13">
        <v>60517</v>
      </c>
      <c r="D64" s="10">
        <v>100</v>
      </c>
      <c r="E64" s="10"/>
      <c r="F64" s="10"/>
      <c r="G64" s="10"/>
    </row>
    <row r="65" spans="1:7" ht="17" customHeight="1" x14ac:dyDescent="0.2">
      <c r="A65" s="40" t="s">
        <v>64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12" t="s">
        <v>3</v>
      </c>
      <c r="C68" s="12" t="s">
        <v>4</v>
      </c>
      <c r="D68" s="14" t="s">
        <v>5</v>
      </c>
      <c r="E68" s="9" t="s">
        <v>6</v>
      </c>
      <c r="F68" s="48" t="s">
        <v>7</v>
      </c>
      <c r="G68" s="48"/>
    </row>
    <row r="69" spans="1:7" ht="17" customHeight="1" x14ac:dyDescent="0.2">
      <c r="A69" s="5" t="s">
        <v>14</v>
      </c>
      <c r="B69" s="13">
        <v>559091</v>
      </c>
      <c r="C69" s="13">
        <v>25523</v>
      </c>
      <c r="D69" s="10">
        <v>16.548300000000001</v>
      </c>
      <c r="E69" s="10">
        <v>0.73009999999999997</v>
      </c>
      <c r="F69" s="10">
        <v>15.117000000000001</v>
      </c>
      <c r="G69" s="10">
        <v>17.979600000000001</v>
      </c>
    </row>
    <row r="70" spans="1:7" ht="17" customHeight="1" x14ac:dyDescent="0.2">
      <c r="A70" s="5" t="s">
        <v>15</v>
      </c>
      <c r="B70" s="13">
        <v>2819447</v>
      </c>
      <c r="C70" s="13">
        <v>52431</v>
      </c>
      <c r="D70" s="10">
        <v>83.451700000000002</v>
      </c>
      <c r="E70" s="10">
        <v>0.73009999999999997</v>
      </c>
      <c r="F70" s="10">
        <v>82.020399999999995</v>
      </c>
      <c r="G70" s="10">
        <v>84.882999999999996</v>
      </c>
    </row>
    <row r="71" spans="1:7" ht="17" customHeight="1" x14ac:dyDescent="0.2">
      <c r="A71" s="5" t="s">
        <v>10</v>
      </c>
      <c r="B71" s="13">
        <v>3378538</v>
      </c>
      <c r="C71" s="13">
        <v>53143</v>
      </c>
      <c r="D71" s="10">
        <v>100</v>
      </c>
      <c r="E71" s="10"/>
      <c r="F71" s="10"/>
      <c r="G71" s="10"/>
    </row>
    <row r="72" spans="1:7" ht="17" customHeight="1" x14ac:dyDescent="0.2">
      <c r="A72" s="40" t="s">
        <v>116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4079346</v>
      </c>
      <c r="C80" s="13">
        <v>62148</v>
      </c>
      <c r="D80" s="10">
        <v>88.423699999999997</v>
      </c>
      <c r="E80" s="10">
        <v>0.57399999999999995</v>
      </c>
      <c r="F80" s="10">
        <v>87.298400000000001</v>
      </c>
      <c r="G80" s="10">
        <v>89.548900000000003</v>
      </c>
    </row>
    <row r="81" spans="1:7" ht="17" customHeight="1" x14ac:dyDescent="0.2">
      <c r="A81" s="5" t="s">
        <v>9</v>
      </c>
      <c r="B81" s="13">
        <v>534064</v>
      </c>
      <c r="C81" s="13">
        <v>27342</v>
      </c>
      <c r="D81" s="10">
        <v>11.5763</v>
      </c>
      <c r="E81" s="10">
        <v>0.57399999999999995</v>
      </c>
      <c r="F81" s="10">
        <v>10.4511</v>
      </c>
      <c r="G81" s="10">
        <v>12.701599999999999</v>
      </c>
    </row>
    <row r="82" spans="1:7" ht="17" customHeight="1" x14ac:dyDescent="0.2">
      <c r="A82" s="5" t="s">
        <v>10</v>
      </c>
      <c r="B82" s="13">
        <v>4613411</v>
      </c>
      <c r="C82" s="13">
        <v>63043</v>
      </c>
      <c r="D82" s="10">
        <v>100</v>
      </c>
      <c r="E82" s="10"/>
      <c r="F82" s="10"/>
      <c r="G82" s="10"/>
    </row>
    <row r="83" spans="1:7" ht="17" customHeight="1" x14ac:dyDescent="0.2">
      <c r="A83" s="40" t="s">
        <v>65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766630</v>
      </c>
      <c r="C87" s="13">
        <v>30687</v>
      </c>
      <c r="D87" s="10">
        <v>21.5199</v>
      </c>
      <c r="E87" s="10">
        <v>0.81850000000000001</v>
      </c>
      <c r="F87" s="10">
        <v>19.915400000000002</v>
      </c>
      <c r="G87" s="10">
        <v>23.124300000000002</v>
      </c>
    </row>
    <row r="88" spans="1:7" ht="17" customHeight="1" x14ac:dyDescent="0.2">
      <c r="A88" s="5" t="s">
        <v>15</v>
      </c>
      <c r="B88" s="13">
        <v>2795799</v>
      </c>
      <c r="C88" s="13">
        <v>54058</v>
      </c>
      <c r="D88" s="10">
        <v>78.480099999999993</v>
      </c>
      <c r="E88" s="10">
        <v>0.81850000000000001</v>
      </c>
      <c r="F88" s="10">
        <v>76.875699999999995</v>
      </c>
      <c r="G88" s="10">
        <v>80.084599999999995</v>
      </c>
    </row>
    <row r="89" spans="1:7" ht="17" customHeight="1" x14ac:dyDescent="0.2">
      <c r="A89" s="5" t="s">
        <v>10</v>
      </c>
      <c r="B89" s="13">
        <v>3562428</v>
      </c>
      <c r="C89" s="13">
        <v>55370</v>
      </c>
      <c r="D89" s="10">
        <v>100</v>
      </c>
      <c r="E89" s="10"/>
      <c r="F89" s="10"/>
      <c r="G89" s="10"/>
    </row>
    <row r="90" spans="1:7" ht="17" customHeight="1" x14ac:dyDescent="0.2">
      <c r="A90" s="40" t="s">
        <v>117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4177128</v>
      </c>
      <c r="C98" s="13">
        <v>65722</v>
      </c>
      <c r="D98" s="10">
        <v>86.998999999999995</v>
      </c>
      <c r="E98" s="10">
        <v>0.69830000000000003</v>
      </c>
      <c r="F98" s="10">
        <v>85.630200000000002</v>
      </c>
      <c r="G98" s="10">
        <v>88.367900000000006</v>
      </c>
    </row>
    <row r="99" spans="1:7" ht="17" customHeight="1" x14ac:dyDescent="0.2">
      <c r="A99" s="5" t="s">
        <v>9</v>
      </c>
      <c r="B99" s="13">
        <v>624222</v>
      </c>
      <c r="C99" s="13">
        <v>35780</v>
      </c>
      <c r="D99" s="10">
        <v>13.000999999999999</v>
      </c>
      <c r="E99" s="10">
        <v>0.69830000000000003</v>
      </c>
      <c r="F99" s="10">
        <v>11.632099999999999</v>
      </c>
      <c r="G99" s="10">
        <v>14.3698</v>
      </c>
    </row>
    <row r="100" spans="1:7" ht="17" customHeight="1" x14ac:dyDescent="0.2">
      <c r="A100" s="5" t="s">
        <v>10</v>
      </c>
      <c r="B100" s="13">
        <v>4801350</v>
      </c>
      <c r="C100" s="13">
        <v>69803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103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892400</v>
      </c>
      <c r="C105" s="13">
        <v>37971</v>
      </c>
      <c r="D105" s="10">
        <v>25.1508</v>
      </c>
      <c r="E105" s="10">
        <v>0.95689999999999997</v>
      </c>
      <c r="F105" s="10">
        <v>23.274999999999999</v>
      </c>
      <c r="G105" s="10">
        <v>27.026499999999999</v>
      </c>
    </row>
    <row r="106" spans="1:7" ht="17" customHeight="1" x14ac:dyDescent="0.2">
      <c r="A106" s="5" t="s">
        <v>15</v>
      </c>
      <c r="B106" s="13">
        <v>2655803</v>
      </c>
      <c r="C106" s="13">
        <v>54846</v>
      </c>
      <c r="D106" s="10">
        <v>74.849199999999996</v>
      </c>
      <c r="E106" s="10">
        <v>0.95689999999999997</v>
      </c>
      <c r="F106" s="10">
        <v>72.973500000000001</v>
      </c>
      <c r="G106" s="10">
        <v>76.724999999999994</v>
      </c>
    </row>
    <row r="107" spans="1:7" ht="17" customHeight="1" x14ac:dyDescent="0.2">
      <c r="A107" s="5" t="s">
        <v>10</v>
      </c>
      <c r="B107" s="13">
        <v>3548203</v>
      </c>
      <c r="C107" s="13">
        <v>60232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118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4619415</v>
      </c>
      <c r="C116" s="13">
        <v>64581</v>
      </c>
      <c r="D116" s="10">
        <v>88.165700000000001</v>
      </c>
      <c r="E116" s="10">
        <v>0.56669999999999998</v>
      </c>
      <c r="F116" s="10">
        <v>87.0548</v>
      </c>
      <c r="G116" s="10">
        <v>89.276499999999999</v>
      </c>
    </row>
    <row r="117" spans="1:7" ht="17" customHeight="1" x14ac:dyDescent="0.2">
      <c r="A117" s="5" t="s">
        <v>9</v>
      </c>
      <c r="B117" s="13">
        <v>620056</v>
      </c>
      <c r="C117" s="13">
        <v>30918</v>
      </c>
      <c r="D117" s="10">
        <v>11.834300000000001</v>
      </c>
      <c r="E117" s="10">
        <v>0.56669999999999998</v>
      </c>
      <c r="F117" s="10">
        <v>10.7235</v>
      </c>
      <c r="G117" s="10">
        <v>12.9452</v>
      </c>
    </row>
    <row r="118" spans="1:7" ht="17" customHeight="1" x14ac:dyDescent="0.2">
      <c r="A118" s="5" t="s">
        <v>10</v>
      </c>
      <c r="B118" s="13">
        <v>5239471</v>
      </c>
      <c r="C118" s="13">
        <v>66020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84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677572</v>
      </c>
      <c r="C123" s="13">
        <v>32762</v>
      </c>
      <c r="D123" s="10">
        <v>13.0044</v>
      </c>
      <c r="E123" s="10">
        <v>0.5998</v>
      </c>
      <c r="F123" s="10">
        <v>11.8286</v>
      </c>
      <c r="G123" s="10">
        <v>14.180199999999999</v>
      </c>
    </row>
    <row r="124" spans="1:7" ht="17" customHeight="1" x14ac:dyDescent="0.2">
      <c r="A124" s="5" t="s">
        <v>15</v>
      </c>
      <c r="B124" s="13">
        <v>4532742</v>
      </c>
      <c r="C124" s="13">
        <v>64007</v>
      </c>
      <c r="D124" s="10">
        <v>86.995599999999996</v>
      </c>
      <c r="E124" s="10">
        <v>0.5998</v>
      </c>
      <c r="F124" s="10">
        <v>85.819800000000001</v>
      </c>
      <c r="G124" s="10">
        <v>88.171400000000006</v>
      </c>
    </row>
    <row r="125" spans="1:7" ht="17" customHeight="1" x14ac:dyDescent="0.2">
      <c r="A125" s="5" t="s">
        <v>10</v>
      </c>
      <c r="B125" s="13">
        <v>5210314</v>
      </c>
      <c r="C125" s="13">
        <v>65799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119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4544765</v>
      </c>
      <c r="C134" s="13">
        <v>83314</v>
      </c>
      <c r="D134" s="10">
        <v>86.210700000000003</v>
      </c>
      <c r="E134" s="10">
        <v>0.73860000000000003</v>
      </c>
      <c r="F134" s="10">
        <v>84.762799999999999</v>
      </c>
      <c r="G134" s="10">
        <v>87.658500000000004</v>
      </c>
    </row>
    <row r="135" spans="1:7" ht="17" customHeight="1" x14ac:dyDescent="0.2">
      <c r="A135" s="5" t="s">
        <v>9</v>
      </c>
      <c r="B135" s="13">
        <v>726932</v>
      </c>
      <c r="C135" s="13">
        <v>41170</v>
      </c>
      <c r="D135" s="10">
        <v>13.789300000000001</v>
      </c>
      <c r="E135" s="10">
        <v>0.73860000000000003</v>
      </c>
      <c r="F135" s="10">
        <v>12.3415</v>
      </c>
      <c r="G135" s="10">
        <v>15.2372</v>
      </c>
    </row>
    <row r="136" spans="1:7" ht="17" customHeight="1" x14ac:dyDescent="0.2">
      <c r="A136" s="5" t="s">
        <v>10</v>
      </c>
      <c r="B136" s="13">
        <v>5271697</v>
      </c>
      <c r="C136" s="13">
        <v>87121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120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732665</v>
      </c>
      <c r="C141" s="13">
        <v>43464</v>
      </c>
      <c r="D141" s="10">
        <v>13.9351</v>
      </c>
      <c r="E141" s="10">
        <v>0.77359999999999995</v>
      </c>
      <c r="F141" s="10">
        <v>12.4185</v>
      </c>
      <c r="G141" s="10">
        <v>15.451599999999999</v>
      </c>
    </row>
    <row r="142" spans="1:7" ht="17" customHeight="1" x14ac:dyDescent="0.2">
      <c r="A142" s="5" t="s">
        <v>15</v>
      </c>
      <c r="B142" s="13">
        <v>4525051</v>
      </c>
      <c r="C142" s="13">
        <v>82066</v>
      </c>
      <c r="D142" s="10">
        <v>86.064899999999994</v>
      </c>
      <c r="E142" s="10">
        <v>0.77359999999999995</v>
      </c>
      <c r="F142" s="10">
        <v>84.548400000000001</v>
      </c>
      <c r="G142" s="10">
        <v>87.581500000000005</v>
      </c>
    </row>
    <row r="143" spans="1:7" ht="17" customHeight="1" x14ac:dyDescent="0.2">
      <c r="A143" s="5" t="s">
        <v>10</v>
      </c>
      <c r="B143" s="13">
        <v>5257716</v>
      </c>
      <c r="C143" s="13">
        <v>87098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121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4707275</v>
      </c>
      <c r="C152" s="13">
        <v>80674</v>
      </c>
      <c r="D152" s="10">
        <v>87.016599999999997</v>
      </c>
      <c r="E152" s="10">
        <v>0.66830000000000001</v>
      </c>
      <c r="F152" s="10">
        <v>85.706500000000005</v>
      </c>
      <c r="G152" s="10">
        <v>88.326599999999999</v>
      </c>
    </row>
    <row r="153" spans="1:7" ht="17" customHeight="1" x14ac:dyDescent="0.2">
      <c r="A153" s="5" t="s">
        <v>9</v>
      </c>
      <c r="B153" s="13">
        <v>702356</v>
      </c>
      <c r="C153" s="13">
        <v>37849</v>
      </c>
      <c r="D153" s="10">
        <v>12.9834</v>
      </c>
      <c r="E153" s="10">
        <v>0.66830000000000001</v>
      </c>
      <c r="F153" s="10">
        <v>11.673400000000001</v>
      </c>
      <c r="G153" s="10">
        <v>14.2935</v>
      </c>
    </row>
    <row r="154" spans="1:7" ht="17" customHeight="1" x14ac:dyDescent="0.2">
      <c r="A154" s="5" t="s">
        <v>10</v>
      </c>
      <c r="B154" s="13">
        <v>5409631</v>
      </c>
      <c r="C154" s="13">
        <v>83328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122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649457</v>
      </c>
      <c r="C159" s="13">
        <v>35812</v>
      </c>
      <c r="D159" s="10">
        <v>12.0046</v>
      </c>
      <c r="E159" s="10">
        <v>0.63570000000000004</v>
      </c>
      <c r="F159" s="10">
        <v>10.7585</v>
      </c>
      <c r="G159" s="10">
        <v>13.2506</v>
      </c>
    </row>
    <row r="160" spans="1:7" ht="17" customHeight="1" x14ac:dyDescent="0.2">
      <c r="A160" s="5" t="s">
        <v>15</v>
      </c>
      <c r="B160" s="13">
        <v>4760628</v>
      </c>
      <c r="C160" s="13">
        <v>81029</v>
      </c>
      <c r="D160" s="10">
        <v>87.995400000000004</v>
      </c>
      <c r="E160" s="10">
        <v>0.63570000000000004</v>
      </c>
      <c r="F160" s="10">
        <v>86.749399999999994</v>
      </c>
      <c r="G160" s="10">
        <v>89.241500000000002</v>
      </c>
    </row>
    <row r="161" spans="1:7" ht="17" customHeight="1" x14ac:dyDescent="0.2">
      <c r="A161" s="5" t="s">
        <v>10</v>
      </c>
      <c r="B161" s="13">
        <v>5410085</v>
      </c>
      <c r="C161" s="13">
        <v>83364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123</v>
      </c>
      <c r="B162" s="40"/>
      <c r="C162" s="40"/>
      <c r="D162" s="40"/>
      <c r="E162" s="40"/>
      <c r="F162" s="40"/>
      <c r="G162" s="40"/>
    </row>
  </sheetData>
  <mergeCells count="72">
    <mergeCell ref="A92:G92"/>
    <mergeCell ref="A94:G94"/>
    <mergeCell ref="A110:G110"/>
    <mergeCell ref="A112:G112"/>
    <mergeCell ref="A128:G128"/>
    <mergeCell ref="F122:G122"/>
    <mergeCell ref="A126:G126"/>
    <mergeCell ref="A96:G96"/>
    <mergeCell ref="F97:G97"/>
    <mergeCell ref="A101:G101"/>
    <mergeCell ref="A103:G103"/>
    <mergeCell ref="F104:G104"/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139:G139"/>
    <mergeCell ref="F140:G140"/>
    <mergeCell ref="A144:G144"/>
    <mergeCell ref="A150:G150"/>
    <mergeCell ref="F151:G151"/>
    <mergeCell ref="A146:G146"/>
    <mergeCell ref="A148:G148"/>
    <mergeCell ref="A132:G132"/>
    <mergeCell ref="F133:G133"/>
    <mergeCell ref="A137:G137"/>
    <mergeCell ref="A130:G130"/>
    <mergeCell ref="A108:G108"/>
    <mergeCell ref="A114:G114"/>
    <mergeCell ref="F115:G115"/>
    <mergeCell ref="A119:G119"/>
    <mergeCell ref="A121:G121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62"/>
  <sheetViews>
    <sheetView zoomScaleNormal="100" workbookViewId="0">
      <pane ySplit="1" topLeftCell="A118" activePane="bottomLeft" state="frozen"/>
      <selection pane="bottomLeft" activeCell="A146" sqref="A146:G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6.5" style="11" customWidth="1"/>
    <col min="4" max="7" width="16.5" style="8" customWidth="1"/>
    <col min="8" max="10" width="10.83203125" style="4"/>
  </cols>
  <sheetData>
    <row r="1" spans="1:7" ht="34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3084861</v>
      </c>
      <c r="C8" s="13">
        <v>52938</v>
      </c>
      <c r="D8" s="10">
        <v>92.776899999999998</v>
      </c>
      <c r="E8" s="10">
        <v>0.48170000000000002</v>
      </c>
      <c r="F8" s="10">
        <v>91.832700000000003</v>
      </c>
      <c r="G8" s="10">
        <v>93.721100000000007</v>
      </c>
    </row>
    <row r="9" spans="1:7" ht="17" customHeight="1" x14ac:dyDescent="0.2">
      <c r="A9" s="5" t="s">
        <v>9</v>
      </c>
      <c r="B9" s="13">
        <v>240171</v>
      </c>
      <c r="C9" s="13">
        <v>16085</v>
      </c>
      <c r="D9" s="10">
        <v>7.2230999999999996</v>
      </c>
      <c r="E9" s="10">
        <v>0.48170000000000002</v>
      </c>
      <c r="F9" s="10">
        <v>6.2789000000000001</v>
      </c>
      <c r="G9" s="10">
        <v>8.1672999999999991</v>
      </c>
    </row>
    <row r="10" spans="1:7" ht="17" customHeight="1" x14ac:dyDescent="0.2">
      <c r="A10" s="5" t="s">
        <v>10</v>
      </c>
      <c r="B10" s="13">
        <v>3325031</v>
      </c>
      <c r="C10" s="13">
        <v>52678</v>
      </c>
      <c r="D10" s="10">
        <v>100</v>
      </c>
      <c r="E10" s="10"/>
      <c r="F10" s="10"/>
      <c r="G10" s="10"/>
    </row>
    <row r="11" spans="1:7" ht="17" customHeight="1" x14ac:dyDescent="0.2">
      <c r="A11" s="40" t="s">
        <v>35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231195</v>
      </c>
      <c r="C15" s="13">
        <v>16304</v>
      </c>
      <c r="D15" s="10">
        <v>9.5907</v>
      </c>
      <c r="E15" s="10">
        <v>0.66510000000000002</v>
      </c>
      <c r="F15" s="10">
        <v>8.2866999999999997</v>
      </c>
      <c r="G15" s="10">
        <v>10.894600000000001</v>
      </c>
    </row>
    <row r="16" spans="1:7" ht="17" customHeight="1" x14ac:dyDescent="0.2">
      <c r="A16" s="5" t="s">
        <v>15</v>
      </c>
      <c r="B16" s="13">
        <v>2179432</v>
      </c>
      <c r="C16" s="13">
        <v>45507</v>
      </c>
      <c r="D16" s="10">
        <v>90.409300000000002</v>
      </c>
      <c r="E16" s="10">
        <v>0.66510000000000002</v>
      </c>
      <c r="F16" s="10">
        <v>89.105400000000003</v>
      </c>
      <c r="G16" s="10">
        <v>91.713300000000004</v>
      </c>
    </row>
    <row r="17" spans="1:7" ht="17" customHeight="1" x14ac:dyDescent="0.2">
      <c r="A17" s="5" t="s">
        <v>10</v>
      </c>
      <c r="B17" s="13">
        <v>2410627</v>
      </c>
      <c r="C17" s="13">
        <v>45797</v>
      </c>
      <c r="D17" s="10">
        <v>100</v>
      </c>
      <c r="E17" s="10"/>
      <c r="F17" s="10"/>
      <c r="G17" s="10"/>
    </row>
    <row r="18" spans="1:7" ht="17" customHeight="1" x14ac:dyDescent="0.2">
      <c r="A18" s="40" t="s">
        <v>124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2854145</v>
      </c>
      <c r="C26" s="13">
        <v>45791</v>
      </c>
      <c r="D26" s="10">
        <v>91.491299999999995</v>
      </c>
      <c r="E26" s="10">
        <v>0.58040000000000003</v>
      </c>
      <c r="F26" s="10">
        <v>90.353499999999997</v>
      </c>
      <c r="G26" s="10">
        <v>92.629000000000005</v>
      </c>
    </row>
    <row r="27" spans="1:7" ht="17" customHeight="1" x14ac:dyDescent="0.2">
      <c r="A27" s="5" t="s">
        <v>9</v>
      </c>
      <c r="B27" s="13">
        <v>265437</v>
      </c>
      <c r="C27" s="13">
        <v>18543</v>
      </c>
      <c r="D27" s="10">
        <v>8.5086999999999993</v>
      </c>
      <c r="E27" s="10">
        <v>0.58040000000000003</v>
      </c>
      <c r="F27" s="10">
        <v>7.3710000000000004</v>
      </c>
      <c r="G27" s="10">
        <v>9.6464999999999996</v>
      </c>
    </row>
    <row r="28" spans="1:7" ht="17" customHeight="1" x14ac:dyDescent="0.2">
      <c r="A28" s="5" t="s">
        <v>10</v>
      </c>
      <c r="B28" s="13">
        <v>3119583</v>
      </c>
      <c r="C28" s="13">
        <v>46065</v>
      </c>
      <c r="D28" s="10">
        <v>100</v>
      </c>
      <c r="E28" s="10"/>
      <c r="F28" s="10"/>
      <c r="G28" s="10"/>
    </row>
    <row r="29" spans="1:7" ht="17" customHeight="1" x14ac:dyDescent="0.2">
      <c r="A29" s="40" t="s">
        <v>46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249458</v>
      </c>
      <c r="C33" s="13">
        <v>18347</v>
      </c>
      <c r="D33" s="10">
        <v>10.908899999999999</v>
      </c>
      <c r="E33" s="10">
        <v>0.77370000000000005</v>
      </c>
      <c r="F33" s="10">
        <v>9.3919999999999995</v>
      </c>
      <c r="G33" s="10">
        <v>12.425800000000001</v>
      </c>
    </row>
    <row r="34" spans="1:7" ht="17" customHeight="1" x14ac:dyDescent="0.2">
      <c r="A34" s="5" t="s">
        <v>15</v>
      </c>
      <c r="B34" s="13">
        <v>2037282</v>
      </c>
      <c r="C34" s="13">
        <v>39898</v>
      </c>
      <c r="D34" s="10">
        <v>89.091099999999997</v>
      </c>
      <c r="E34" s="10">
        <v>0.77370000000000005</v>
      </c>
      <c r="F34" s="10">
        <v>87.574200000000005</v>
      </c>
      <c r="G34" s="10">
        <v>90.608000000000004</v>
      </c>
    </row>
    <row r="35" spans="1:7" ht="17" customHeight="1" x14ac:dyDescent="0.2">
      <c r="A35" s="5" t="s">
        <v>10</v>
      </c>
      <c r="B35" s="13">
        <v>2286740</v>
      </c>
      <c r="C35" s="13">
        <v>40635</v>
      </c>
      <c r="D35" s="10">
        <v>100</v>
      </c>
      <c r="E35" s="10"/>
      <c r="F35" s="10"/>
      <c r="G35" s="10"/>
    </row>
    <row r="36" spans="1:7" ht="17" customHeight="1" x14ac:dyDescent="0.2">
      <c r="A36" s="40" t="s">
        <v>125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2979442</v>
      </c>
      <c r="C44" s="13">
        <v>57379</v>
      </c>
      <c r="D44" s="10">
        <v>93.490700000000004</v>
      </c>
      <c r="E44" s="10">
        <v>0.5333</v>
      </c>
      <c r="F44" s="10">
        <v>92.4452</v>
      </c>
      <c r="G44" s="10">
        <v>94.536199999999994</v>
      </c>
    </row>
    <row r="45" spans="1:7" ht="17" customHeight="1" x14ac:dyDescent="0.2">
      <c r="A45" s="5" t="s">
        <v>9</v>
      </c>
      <c r="B45" s="13">
        <v>207445</v>
      </c>
      <c r="C45" s="13">
        <v>17246</v>
      </c>
      <c r="D45" s="10">
        <v>6.5092999999999996</v>
      </c>
      <c r="E45" s="10">
        <v>0.5333</v>
      </c>
      <c r="F45" s="10">
        <v>5.4638</v>
      </c>
      <c r="G45" s="10">
        <v>7.5548000000000002</v>
      </c>
    </row>
    <row r="46" spans="1:7" ht="17" customHeight="1" x14ac:dyDescent="0.2">
      <c r="A46" s="5" t="s">
        <v>10</v>
      </c>
      <c r="B46" s="13">
        <v>3186887</v>
      </c>
      <c r="C46" s="13">
        <v>57825</v>
      </c>
      <c r="D46" s="10">
        <v>100</v>
      </c>
      <c r="E46" s="10"/>
      <c r="F46" s="10"/>
      <c r="G46" s="10"/>
    </row>
    <row r="47" spans="1:7" ht="17" customHeight="1" x14ac:dyDescent="0.2">
      <c r="A47" s="40" t="s">
        <v>17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211261</v>
      </c>
      <c r="C51" s="13">
        <v>18321</v>
      </c>
      <c r="D51" s="10">
        <v>8.9177999999999997</v>
      </c>
      <c r="E51" s="10">
        <v>0.75490000000000002</v>
      </c>
      <c r="F51" s="10">
        <v>7.4378000000000002</v>
      </c>
      <c r="G51" s="10">
        <v>10.3977</v>
      </c>
    </row>
    <row r="52" spans="1:7" ht="17" customHeight="1" x14ac:dyDescent="0.2">
      <c r="A52" s="5" t="s">
        <v>15</v>
      </c>
      <c r="B52" s="13">
        <v>2157733</v>
      </c>
      <c r="C52" s="13">
        <v>51002</v>
      </c>
      <c r="D52" s="10">
        <v>91.0822</v>
      </c>
      <c r="E52" s="10">
        <v>0.75490000000000002</v>
      </c>
      <c r="F52" s="10">
        <v>89.6023</v>
      </c>
      <c r="G52" s="10">
        <v>92.562200000000004</v>
      </c>
    </row>
    <row r="53" spans="1:7" ht="17" customHeight="1" x14ac:dyDescent="0.2">
      <c r="A53" s="5" t="s">
        <v>10</v>
      </c>
      <c r="B53" s="13">
        <v>2368994</v>
      </c>
      <c r="C53" s="13">
        <v>51790</v>
      </c>
      <c r="D53" s="10">
        <v>100</v>
      </c>
      <c r="E53" s="10"/>
      <c r="F53" s="10"/>
      <c r="G53" s="10"/>
    </row>
    <row r="54" spans="1:7" ht="17" customHeight="1" x14ac:dyDescent="0.2">
      <c r="A54" s="40" t="s">
        <v>126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2918342</v>
      </c>
      <c r="C62" s="13">
        <v>50345</v>
      </c>
      <c r="D62" s="10">
        <v>93.235500000000002</v>
      </c>
      <c r="E62" s="10">
        <v>0.55569999999999997</v>
      </c>
      <c r="F62" s="10">
        <v>92.146100000000004</v>
      </c>
      <c r="G62" s="10">
        <v>94.3249</v>
      </c>
    </row>
    <row r="63" spans="1:7" ht="17" customHeight="1" x14ac:dyDescent="0.2">
      <c r="A63" s="5" t="s">
        <v>9</v>
      </c>
      <c r="B63" s="13">
        <v>211734</v>
      </c>
      <c r="C63" s="13">
        <v>17764</v>
      </c>
      <c r="D63" s="10">
        <v>6.7645</v>
      </c>
      <c r="E63" s="10">
        <v>0.55569999999999997</v>
      </c>
      <c r="F63" s="10">
        <v>5.6750999999999996</v>
      </c>
      <c r="G63" s="10">
        <v>7.8539000000000003</v>
      </c>
    </row>
    <row r="64" spans="1:7" ht="17" customHeight="1" x14ac:dyDescent="0.2">
      <c r="A64" s="5" t="s">
        <v>10</v>
      </c>
      <c r="B64" s="13">
        <v>3130076</v>
      </c>
      <c r="C64" s="13">
        <v>50859</v>
      </c>
      <c r="D64" s="10">
        <v>100</v>
      </c>
      <c r="E64" s="10"/>
      <c r="F64" s="10"/>
      <c r="G64" s="10"/>
    </row>
    <row r="65" spans="1:7" ht="17" customHeight="1" x14ac:dyDescent="0.2">
      <c r="A65" s="40" t="s">
        <v>43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12" t="s">
        <v>3</v>
      </c>
      <c r="C68" s="12" t="s">
        <v>4</v>
      </c>
      <c r="D68" s="14" t="s">
        <v>5</v>
      </c>
      <c r="E68" s="9" t="s">
        <v>6</v>
      </c>
      <c r="F68" s="48" t="s">
        <v>7</v>
      </c>
      <c r="G68" s="48"/>
    </row>
    <row r="69" spans="1:7" ht="17" customHeight="1" x14ac:dyDescent="0.2">
      <c r="A69" s="5" t="s">
        <v>14</v>
      </c>
      <c r="B69" s="13">
        <v>204519</v>
      </c>
      <c r="C69" s="13">
        <v>15181</v>
      </c>
      <c r="D69" s="10">
        <v>8.7589000000000006</v>
      </c>
      <c r="E69" s="10">
        <v>0.64539999999999997</v>
      </c>
      <c r="F69" s="10">
        <v>7.4935</v>
      </c>
      <c r="G69" s="10">
        <v>10.0242</v>
      </c>
    </row>
    <row r="70" spans="1:7" ht="17" customHeight="1" x14ac:dyDescent="0.2">
      <c r="A70" s="5" t="s">
        <v>15</v>
      </c>
      <c r="B70" s="13">
        <v>2130471</v>
      </c>
      <c r="C70" s="13">
        <v>45291</v>
      </c>
      <c r="D70" s="10">
        <v>91.241100000000003</v>
      </c>
      <c r="E70" s="10">
        <v>0.64539999999999997</v>
      </c>
      <c r="F70" s="10">
        <v>89.975800000000007</v>
      </c>
      <c r="G70" s="10">
        <v>92.506500000000003</v>
      </c>
    </row>
    <row r="71" spans="1:7" ht="17" customHeight="1" x14ac:dyDescent="0.2">
      <c r="A71" s="5" t="s">
        <v>10</v>
      </c>
      <c r="B71" s="13">
        <v>2334990</v>
      </c>
      <c r="C71" s="13">
        <v>45138</v>
      </c>
      <c r="D71" s="10">
        <v>100</v>
      </c>
      <c r="E71" s="10"/>
      <c r="F71" s="10"/>
      <c r="G71" s="10"/>
    </row>
    <row r="72" spans="1:7" ht="17" customHeight="1" x14ac:dyDescent="0.2">
      <c r="A72" s="40" t="s">
        <v>127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2905796</v>
      </c>
      <c r="C80" s="13">
        <v>52399</v>
      </c>
      <c r="D80" s="10">
        <v>92.971400000000003</v>
      </c>
      <c r="E80" s="10">
        <v>0.53910000000000002</v>
      </c>
      <c r="F80" s="10">
        <v>91.914500000000004</v>
      </c>
      <c r="G80" s="10">
        <v>94.028199999999998</v>
      </c>
    </row>
    <row r="81" spans="1:7" ht="17" customHeight="1" x14ac:dyDescent="0.2">
      <c r="A81" s="5" t="s">
        <v>9</v>
      </c>
      <c r="B81" s="13">
        <v>219679</v>
      </c>
      <c r="C81" s="13">
        <v>17040</v>
      </c>
      <c r="D81" s="10">
        <v>7.0286</v>
      </c>
      <c r="E81" s="10">
        <v>0.53910000000000002</v>
      </c>
      <c r="F81" s="10">
        <v>5.9718</v>
      </c>
      <c r="G81" s="10">
        <v>8.0854999999999997</v>
      </c>
    </row>
    <row r="82" spans="1:7" ht="17" customHeight="1" x14ac:dyDescent="0.2">
      <c r="A82" s="5" t="s">
        <v>10</v>
      </c>
      <c r="B82" s="13">
        <v>3125475</v>
      </c>
      <c r="C82" s="13">
        <v>52344</v>
      </c>
      <c r="D82" s="10">
        <v>100</v>
      </c>
      <c r="E82" s="10"/>
      <c r="F82" s="10"/>
      <c r="G82" s="10"/>
    </row>
    <row r="83" spans="1:7" ht="17" customHeight="1" x14ac:dyDescent="0.2">
      <c r="A83" s="40" t="s">
        <v>17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335292</v>
      </c>
      <c r="C87" s="13">
        <v>21471</v>
      </c>
      <c r="D87" s="10">
        <v>14.326599999999999</v>
      </c>
      <c r="E87" s="10">
        <v>0.8871</v>
      </c>
      <c r="F87" s="10">
        <v>12.5875</v>
      </c>
      <c r="G87" s="10">
        <v>16.0657</v>
      </c>
    </row>
    <row r="88" spans="1:7" ht="17" customHeight="1" x14ac:dyDescent="0.2">
      <c r="A88" s="5" t="s">
        <v>15</v>
      </c>
      <c r="B88" s="13">
        <v>2005060</v>
      </c>
      <c r="C88" s="13">
        <v>44876</v>
      </c>
      <c r="D88" s="10">
        <v>85.673400000000001</v>
      </c>
      <c r="E88" s="10">
        <v>0.8871</v>
      </c>
      <c r="F88" s="10">
        <v>83.934299999999993</v>
      </c>
      <c r="G88" s="10">
        <v>87.412499999999994</v>
      </c>
    </row>
    <row r="89" spans="1:7" ht="17" customHeight="1" x14ac:dyDescent="0.2">
      <c r="A89" s="5" t="s">
        <v>10</v>
      </c>
      <c r="B89" s="13">
        <v>2340352</v>
      </c>
      <c r="C89" s="13">
        <v>45355</v>
      </c>
      <c r="D89" s="10">
        <v>100</v>
      </c>
      <c r="E89" s="10"/>
      <c r="F89" s="10"/>
      <c r="G89" s="10"/>
    </row>
    <row r="90" spans="1:7" ht="17" customHeight="1" x14ac:dyDescent="0.2">
      <c r="A90" s="40" t="s">
        <v>128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3077649</v>
      </c>
      <c r="C98" s="13">
        <v>52431</v>
      </c>
      <c r="D98" s="10">
        <v>93.140299999999996</v>
      </c>
      <c r="E98" s="10">
        <v>0.58640000000000003</v>
      </c>
      <c r="F98" s="10">
        <v>91.990700000000004</v>
      </c>
      <c r="G98" s="10">
        <v>94.289900000000003</v>
      </c>
    </row>
    <row r="99" spans="1:7" ht="17" customHeight="1" x14ac:dyDescent="0.2">
      <c r="A99" s="5" t="s">
        <v>9</v>
      </c>
      <c r="B99" s="13">
        <v>226667</v>
      </c>
      <c r="C99" s="13">
        <v>19899</v>
      </c>
      <c r="D99" s="10">
        <v>6.8597000000000001</v>
      </c>
      <c r="E99" s="10">
        <v>0.58640000000000003</v>
      </c>
      <c r="F99" s="10">
        <v>5.7100999999999997</v>
      </c>
      <c r="G99" s="10">
        <v>8.0092999999999996</v>
      </c>
    </row>
    <row r="100" spans="1:7" ht="17" customHeight="1" x14ac:dyDescent="0.2">
      <c r="A100" s="5" t="s">
        <v>10</v>
      </c>
      <c r="B100" s="13">
        <v>3304316</v>
      </c>
      <c r="C100" s="13">
        <v>53360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44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439041</v>
      </c>
      <c r="C105" s="13">
        <v>25045</v>
      </c>
      <c r="D105" s="10">
        <v>18.457100000000001</v>
      </c>
      <c r="E105" s="10">
        <v>0.99119999999999997</v>
      </c>
      <c r="F105" s="10">
        <v>16.5139</v>
      </c>
      <c r="G105" s="10">
        <v>20.400400000000001</v>
      </c>
    </row>
    <row r="106" spans="1:7" ht="17" customHeight="1" x14ac:dyDescent="0.2">
      <c r="A106" s="5" t="s">
        <v>15</v>
      </c>
      <c r="B106" s="13">
        <v>1939664</v>
      </c>
      <c r="C106" s="13">
        <v>43782</v>
      </c>
      <c r="D106" s="10">
        <v>81.542900000000003</v>
      </c>
      <c r="E106" s="10">
        <v>0.99119999999999997</v>
      </c>
      <c r="F106" s="10">
        <v>79.599599999999995</v>
      </c>
      <c r="G106" s="10">
        <v>83.486099999999993</v>
      </c>
    </row>
    <row r="107" spans="1:7" ht="17" customHeight="1" x14ac:dyDescent="0.2">
      <c r="A107" s="5" t="s">
        <v>10</v>
      </c>
      <c r="B107" s="13">
        <v>2378704</v>
      </c>
      <c r="C107" s="13">
        <v>45338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129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3005390</v>
      </c>
      <c r="C116" s="13">
        <v>47164</v>
      </c>
      <c r="D116" s="10">
        <v>93.352599999999995</v>
      </c>
      <c r="E116" s="10">
        <v>0.47499999999999998</v>
      </c>
      <c r="F116" s="10">
        <v>92.421400000000006</v>
      </c>
      <c r="G116" s="10">
        <v>94.283799999999999</v>
      </c>
    </row>
    <row r="117" spans="1:7" ht="17" customHeight="1" x14ac:dyDescent="0.2">
      <c r="A117" s="5" t="s">
        <v>9</v>
      </c>
      <c r="B117" s="13">
        <v>214006</v>
      </c>
      <c r="C117" s="13">
        <v>15480</v>
      </c>
      <c r="D117" s="10">
        <v>6.6474000000000002</v>
      </c>
      <c r="E117" s="10">
        <v>0.47499999999999998</v>
      </c>
      <c r="F117" s="10">
        <v>5.7161999999999997</v>
      </c>
      <c r="G117" s="10">
        <v>7.5785999999999998</v>
      </c>
    </row>
    <row r="118" spans="1:7" ht="17" customHeight="1" x14ac:dyDescent="0.2">
      <c r="A118" s="5" t="s">
        <v>10</v>
      </c>
      <c r="B118" s="13">
        <v>3219396</v>
      </c>
      <c r="C118" s="13">
        <v>47110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73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266815</v>
      </c>
      <c r="C123" s="13">
        <v>19603</v>
      </c>
      <c r="D123" s="10">
        <v>8.3216000000000001</v>
      </c>
      <c r="E123" s="10">
        <v>0.59289999999999998</v>
      </c>
      <c r="F123" s="10">
        <v>7.1593</v>
      </c>
      <c r="G123" s="10">
        <v>9.4839000000000002</v>
      </c>
    </row>
    <row r="124" spans="1:7" ht="17" customHeight="1" x14ac:dyDescent="0.2">
      <c r="A124" s="5" t="s">
        <v>15</v>
      </c>
      <c r="B124" s="13">
        <v>2939494</v>
      </c>
      <c r="C124" s="13">
        <v>46189</v>
      </c>
      <c r="D124" s="10">
        <v>91.678399999999996</v>
      </c>
      <c r="E124" s="10">
        <v>0.59289999999999998</v>
      </c>
      <c r="F124" s="10">
        <v>90.516099999999994</v>
      </c>
      <c r="G124" s="10">
        <v>92.840699999999998</v>
      </c>
    </row>
    <row r="125" spans="1:7" ht="17" customHeight="1" x14ac:dyDescent="0.2">
      <c r="A125" s="5" t="s">
        <v>10</v>
      </c>
      <c r="B125" s="13">
        <v>3206310</v>
      </c>
      <c r="C125" s="13">
        <v>46985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83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2901462</v>
      </c>
      <c r="C134" s="13">
        <v>59675</v>
      </c>
      <c r="D134" s="10">
        <v>92.635300000000001</v>
      </c>
      <c r="E134" s="10">
        <v>0.63260000000000005</v>
      </c>
      <c r="F134" s="10">
        <v>91.395200000000003</v>
      </c>
      <c r="G134" s="10">
        <v>93.875500000000002</v>
      </c>
    </row>
    <row r="135" spans="1:7" ht="17" customHeight="1" x14ac:dyDescent="0.2">
      <c r="A135" s="5" t="s">
        <v>9</v>
      </c>
      <c r="B135" s="13">
        <v>230671</v>
      </c>
      <c r="C135" s="13">
        <v>20187</v>
      </c>
      <c r="D135" s="10">
        <v>7.3647</v>
      </c>
      <c r="E135" s="10">
        <v>0.63260000000000005</v>
      </c>
      <c r="F135" s="10">
        <v>6.1245000000000003</v>
      </c>
      <c r="G135" s="10">
        <v>8.6047999999999991</v>
      </c>
    </row>
    <row r="136" spans="1:7" ht="17" customHeight="1" x14ac:dyDescent="0.2">
      <c r="A136" s="5" t="s">
        <v>10</v>
      </c>
      <c r="B136" s="13">
        <v>3132133</v>
      </c>
      <c r="C136" s="13">
        <v>60195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51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211581</v>
      </c>
      <c r="C141" s="13">
        <v>19760</v>
      </c>
      <c r="D141" s="10">
        <v>6.7618</v>
      </c>
      <c r="E141" s="10">
        <v>0.61939999999999995</v>
      </c>
      <c r="F141" s="10">
        <v>5.5476000000000001</v>
      </c>
      <c r="G141" s="10">
        <v>7.976</v>
      </c>
    </row>
    <row r="142" spans="1:7" ht="17" customHeight="1" x14ac:dyDescent="0.2">
      <c r="A142" s="5" t="s">
        <v>15</v>
      </c>
      <c r="B142" s="13">
        <v>2917493</v>
      </c>
      <c r="C142" s="13">
        <v>59637</v>
      </c>
      <c r="D142" s="10">
        <v>93.238200000000006</v>
      </c>
      <c r="E142" s="10">
        <v>0.61939999999999995</v>
      </c>
      <c r="F142" s="10">
        <v>92.024000000000001</v>
      </c>
      <c r="G142" s="10">
        <v>94.452399999999997</v>
      </c>
    </row>
    <row r="143" spans="1:7" ht="17" customHeight="1" x14ac:dyDescent="0.2">
      <c r="A143" s="5" t="s">
        <v>10</v>
      </c>
      <c r="B143" s="13">
        <v>3129074</v>
      </c>
      <c r="C143" s="13">
        <v>60261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74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3198760</v>
      </c>
      <c r="C152" s="13">
        <v>66302</v>
      </c>
      <c r="D152" s="10">
        <v>91.273799999999994</v>
      </c>
      <c r="E152" s="10">
        <v>0.74099999999999999</v>
      </c>
      <c r="F152" s="10">
        <v>89.821100000000001</v>
      </c>
      <c r="G152" s="10">
        <v>92.726500000000001</v>
      </c>
    </row>
    <row r="153" spans="1:7" ht="17" customHeight="1" x14ac:dyDescent="0.2">
      <c r="A153" s="5" t="s">
        <v>9</v>
      </c>
      <c r="B153" s="13">
        <v>305817</v>
      </c>
      <c r="C153" s="13">
        <v>26907</v>
      </c>
      <c r="D153" s="10">
        <v>8.7262000000000004</v>
      </c>
      <c r="E153" s="10">
        <v>0.74099999999999999</v>
      </c>
      <c r="F153" s="10">
        <v>7.2735000000000003</v>
      </c>
      <c r="G153" s="10">
        <v>10.178900000000001</v>
      </c>
    </row>
    <row r="154" spans="1:7" ht="17" customHeight="1" x14ac:dyDescent="0.2">
      <c r="A154" s="5" t="s">
        <v>10</v>
      </c>
      <c r="B154" s="13">
        <v>3504577</v>
      </c>
      <c r="C154" s="13">
        <v>68153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130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220950</v>
      </c>
      <c r="C159" s="13">
        <v>18588</v>
      </c>
      <c r="D159" s="10">
        <v>6.2965999999999998</v>
      </c>
      <c r="E159" s="10">
        <v>0.5262</v>
      </c>
      <c r="F159" s="10">
        <v>5.2648999999999999</v>
      </c>
      <c r="G159" s="10">
        <v>7.3281999999999998</v>
      </c>
    </row>
    <row r="160" spans="1:7" ht="17" customHeight="1" x14ac:dyDescent="0.2">
      <c r="A160" s="5" t="s">
        <v>15</v>
      </c>
      <c r="B160" s="13">
        <v>3288116</v>
      </c>
      <c r="C160" s="13">
        <v>68031</v>
      </c>
      <c r="D160" s="10">
        <v>93.703400000000002</v>
      </c>
      <c r="E160" s="10">
        <v>0.5262</v>
      </c>
      <c r="F160" s="10">
        <v>92.671800000000005</v>
      </c>
      <c r="G160" s="10">
        <v>94.735100000000003</v>
      </c>
    </row>
    <row r="161" spans="1:7" ht="17" customHeight="1" x14ac:dyDescent="0.2">
      <c r="A161" s="5" t="s">
        <v>10</v>
      </c>
      <c r="B161" s="13">
        <v>3509066</v>
      </c>
      <c r="C161" s="13">
        <v>68169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86</v>
      </c>
      <c r="B162" s="40"/>
      <c r="C162" s="40"/>
      <c r="D162" s="40"/>
      <c r="E162" s="40"/>
      <c r="F162" s="40"/>
      <c r="G162" s="40"/>
    </row>
  </sheetData>
  <mergeCells count="72">
    <mergeCell ref="A92:G92"/>
    <mergeCell ref="A94:G94"/>
    <mergeCell ref="A110:G110"/>
    <mergeCell ref="A112:G112"/>
    <mergeCell ref="A128:G128"/>
    <mergeCell ref="F122:G122"/>
    <mergeCell ref="A126:G126"/>
    <mergeCell ref="A96:G96"/>
    <mergeCell ref="F97:G97"/>
    <mergeCell ref="A101:G101"/>
    <mergeCell ref="A103:G103"/>
    <mergeCell ref="F104:G104"/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139:G139"/>
    <mergeCell ref="F140:G140"/>
    <mergeCell ref="A144:G144"/>
    <mergeCell ref="A150:G150"/>
    <mergeCell ref="F151:G151"/>
    <mergeCell ref="A146:G146"/>
    <mergeCell ref="A148:G148"/>
    <mergeCell ref="A132:G132"/>
    <mergeCell ref="F133:G133"/>
    <mergeCell ref="A137:G137"/>
    <mergeCell ref="A130:G130"/>
    <mergeCell ref="A108:G108"/>
    <mergeCell ref="A114:G114"/>
    <mergeCell ref="F115:G115"/>
    <mergeCell ref="A119:G119"/>
    <mergeCell ref="A121:G121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A1">
    <cfRule type="colorScale" priority="2">
      <colorScale>
        <cfvo type="percent" val="99.9"/>
        <cfvo type="percent" val="100"/>
        <color theme="7" tint="0.59999389629810485"/>
        <color theme="0"/>
      </colorScale>
    </cfRule>
  </conditionalFormatting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2"/>
  <sheetViews>
    <sheetView zoomScaleNormal="100" workbookViewId="0">
      <pane ySplit="1" topLeftCell="A118" activePane="bottomLeft" state="frozen"/>
      <selection pane="bottomLeft" activeCell="A146" sqref="A146:G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7.33203125" style="11" customWidth="1"/>
    <col min="4" max="7" width="17.33203125" style="8" customWidth="1"/>
    <col min="8" max="10" width="10.83203125" style="4"/>
  </cols>
  <sheetData>
    <row r="1" spans="1:7" ht="34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756072</v>
      </c>
      <c r="C8" s="13">
        <v>28877</v>
      </c>
      <c r="D8" s="10">
        <v>75.396900000000002</v>
      </c>
      <c r="E8" s="10">
        <v>1.4838</v>
      </c>
      <c r="F8" s="10">
        <v>72.486999999999995</v>
      </c>
      <c r="G8" s="10">
        <v>78.306700000000006</v>
      </c>
    </row>
    <row r="9" spans="1:7" ht="17" customHeight="1" x14ac:dyDescent="0.2">
      <c r="A9" s="5" t="s">
        <v>9</v>
      </c>
      <c r="B9" s="13">
        <v>246717</v>
      </c>
      <c r="C9" s="13">
        <v>15190</v>
      </c>
      <c r="D9" s="10">
        <v>24.603100000000001</v>
      </c>
      <c r="E9" s="10">
        <v>1.4838</v>
      </c>
      <c r="F9" s="10">
        <v>21.693300000000001</v>
      </c>
      <c r="G9" s="10">
        <v>27.513000000000002</v>
      </c>
    </row>
    <row r="10" spans="1:7" ht="17" customHeight="1" x14ac:dyDescent="0.2">
      <c r="A10" s="5" t="s">
        <v>10</v>
      </c>
      <c r="B10" s="13">
        <v>1002789</v>
      </c>
      <c r="C10" s="13">
        <v>29160</v>
      </c>
      <c r="D10" s="10">
        <v>100</v>
      </c>
      <c r="E10" s="10"/>
      <c r="F10" s="10"/>
      <c r="G10" s="10"/>
    </row>
    <row r="11" spans="1:7" ht="17" customHeight="1" x14ac:dyDescent="0.2">
      <c r="A11" s="40" t="s">
        <v>62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272071</v>
      </c>
      <c r="C15" s="13">
        <v>14492</v>
      </c>
      <c r="D15" s="10">
        <v>37.454900000000002</v>
      </c>
      <c r="E15" s="10">
        <v>1.8671</v>
      </c>
      <c r="F15" s="10">
        <v>33.792999999999999</v>
      </c>
      <c r="G15" s="10">
        <v>41.116799999999998</v>
      </c>
    </row>
    <row r="16" spans="1:7" ht="17" customHeight="1" x14ac:dyDescent="0.2">
      <c r="A16" s="5" t="s">
        <v>15</v>
      </c>
      <c r="B16" s="13">
        <v>454325</v>
      </c>
      <c r="C16" s="13">
        <v>21290</v>
      </c>
      <c r="D16" s="10">
        <v>62.545099999999998</v>
      </c>
      <c r="E16" s="10">
        <v>1.8671</v>
      </c>
      <c r="F16" s="10">
        <v>58.883200000000002</v>
      </c>
      <c r="G16" s="10">
        <v>66.206999999999994</v>
      </c>
    </row>
    <row r="17" spans="1:7" ht="17" customHeight="1" x14ac:dyDescent="0.2">
      <c r="A17" s="5" t="s">
        <v>10</v>
      </c>
      <c r="B17" s="13">
        <v>726396</v>
      </c>
      <c r="C17" s="13">
        <v>22363</v>
      </c>
      <c r="D17" s="10">
        <v>100</v>
      </c>
      <c r="E17" s="10"/>
      <c r="F17" s="10"/>
      <c r="G17" s="10"/>
    </row>
    <row r="18" spans="1:7" ht="17" customHeight="1" x14ac:dyDescent="0.2">
      <c r="A18" s="40" t="s">
        <v>131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954486</v>
      </c>
      <c r="C26" s="13">
        <v>28240</v>
      </c>
      <c r="D26" s="10">
        <v>74.265100000000004</v>
      </c>
      <c r="E26" s="10">
        <v>1.3674999999999999</v>
      </c>
      <c r="F26" s="10">
        <v>71.583699999999993</v>
      </c>
      <c r="G26" s="10">
        <v>76.946399999999997</v>
      </c>
    </row>
    <row r="27" spans="1:7" ht="17" customHeight="1" x14ac:dyDescent="0.2">
      <c r="A27" s="5" t="s">
        <v>9</v>
      </c>
      <c r="B27" s="13">
        <v>330756</v>
      </c>
      <c r="C27" s="13">
        <v>19491</v>
      </c>
      <c r="D27" s="10">
        <v>25.7349</v>
      </c>
      <c r="E27" s="10">
        <v>1.3674999999999999</v>
      </c>
      <c r="F27" s="10">
        <v>23.053599999999999</v>
      </c>
      <c r="G27" s="10">
        <v>28.4163</v>
      </c>
    </row>
    <row r="28" spans="1:7" ht="17" customHeight="1" x14ac:dyDescent="0.2">
      <c r="A28" s="5" t="s">
        <v>10</v>
      </c>
      <c r="B28" s="13">
        <v>1285242</v>
      </c>
      <c r="C28" s="13">
        <v>30555</v>
      </c>
      <c r="D28" s="10">
        <v>100</v>
      </c>
      <c r="E28" s="10"/>
      <c r="F28" s="10"/>
      <c r="G28" s="10"/>
    </row>
    <row r="29" spans="1:7" ht="17" customHeight="1" x14ac:dyDescent="0.2">
      <c r="A29" s="40" t="s">
        <v>46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418764</v>
      </c>
      <c r="C33" s="13">
        <v>21327</v>
      </c>
      <c r="D33" s="10">
        <v>46.629300000000001</v>
      </c>
      <c r="E33" s="10">
        <v>1.7947</v>
      </c>
      <c r="F33" s="10">
        <v>43.110199999999999</v>
      </c>
      <c r="G33" s="10">
        <v>50.148400000000002</v>
      </c>
    </row>
    <row r="34" spans="1:7" ht="17" customHeight="1" x14ac:dyDescent="0.2">
      <c r="A34" s="5" t="s">
        <v>15</v>
      </c>
      <c r="B34" s="13">
        <v>479307</v>
      </c>
      <c r="C34" s="13">
        <v>19655</v>
      </c>
      <c r="D34" s="10">
        <v>53.370699999999999</v>
      </c>
      <c r="E34" s="10">
        <v>1.7947</v>
      </c>
      <c r="F34" s="10">
        <v>49.851599999999998</v>
      </c>
      <c r="G34" s="10">
        <v>56.889800000000001</v>
      </c>
    </row>
    <row r="35" spans="1:7" ht="17" customHeight="1" x14ac:dyDescent="0.2">
      <c r="A35" s="5" t="s">
        <v>10</v>
      </c>
      <c r="B35" s="13">
        <v>898071</v>
      </c>
      <c r="C35" s="13">
        <v>25602</v>
      </c>
      <c r="D35" s="10">
        <v>100</v>
      </c>
      <c r="E35" s="10"/>
      <c r="F35" s="10"/>
      <c r="G35" s="10"/>
    </row>
    <row r="36" spans="1:7" ht="17" customHeight="1" x14ac:dyDescent="0.2">
      <c r="A36" s="40" t="s">
        <v>132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959721</v>
      </c>
      <c r="C44" s="13">
        <v>35712</v>
      </c>
      <c r="D44" s="10">
        <v>76.643699999999995</v>
      </c>
      <c r="E44" s="10">
        <v>1.6265000000000001</v>
      </c>
      <c r="F44" s="10">
        <v>73.454400000000007</v>
      </c>
      <c r="G44" s="10">
        <v>79.833100000000002</v>
      </c>
    </row>
    <row r="45" spans="1:7" ht="17" customHeight="1" x14ac:dyDescent="0.2">
      <c r="A45" s="5" t="s">
        <v>9</v>
      </c>
      <c r="B45" s="13">
        <v>292464</v>
      </c>
      <c r="C45" s="13">
        <v>22454</v>
      </c>
      <c r="D45" s="10">
        <v>23.356300000000001</v>
      </c>
      <c r="E45" s="10">
        <v>1.6265000000000001</v>
      </c>
      <c r="F45" s="10">
        <v>20.166899999999998</v>
      </c>
      <c r="G45" s="10">
        <v>26.5456</v>
      </c>
    </row>
    <row r="46" spans="1:7" ht="17" customHeight="1" x14ac:dyDescent="0.2">
      <c r="A46" s="5" t="s">
        <v>10</v>
      </c>
      <c r="B46" s="13">
        <v>1252185</v>
      </c>
      <c r="C46" s="13">
        <v>38800</v>
      </c>
      <c r="D46" s="10">
        <v>100</v>
      </c>
      <c r="E46" s="10"/>
      <c r="F46" s="10"/>
      <c r="G46" s="10"/>
    </row>
    <row r="47" spans="1:7" ht="17" customHeight="1" x14ac:dyDescent="0.2">
      <c r="A47" s="40" t="s">
        <v>63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297963</v>
      </c>
      <c r="C51" s="13">
        <v>20038</v>
      </c>
      <c r="D51" s="10">
        <v>34.4236</v>
      </c>
      <c r="E51" s="10">
        <v>2.0966999999999998</v>
      </c>
      <c r="F51" s="10">
        <v>30.311699999999998</v>
      </c>
      <c r="G51" s="10">
        <v>38.535499999999999</v>
      </c>
    </row>
    <row r="52" spans="1:7" ht="17" customHeight="1" x14ac:dyDescent="0.2">
      <c r="A52" s="5" t="s">
        <v>15</v>
      </c>
      <c r="B52" s="13">
        <v>567616</v>
      </c>
      <c r="C52" s="13">
        <v>30055</v>
      </c>
      <c r="D52" s="10">
        <v>65.576400000000007</v>
      </c>
      <c r="E52" s="10">
        <v>2.0966999999999998</v>
      </c>
      <c r="F52" s="10">
        <v>61.464500000000001</v>
      </c>
      <c r="G52" s="10">
        <v>69.688299999999998</v>
      </c>
    </row>
    <row r="53" spans="1:7" ht="17" customHeight="1" x14ac:dyDescent="0.2">
      <c r="A53" s="5" t="s">
        <v>10</v>
      </c>
      <c r="B53" s="13">
        <v>865580</v>
      </c>
      <c r="C53" s="13">
        <v>32938</v>
      </c>
      <c r="D53" s="10">
        <v>100</v>
      </c>
      <c r="E53" s="10"/>
      <c r="F53" s="10"/>
      <c r="G53" s="10"/>
    </row>
    <row r="54" spans="1:7" ht="17" customHeight="1" x14ac:dyDescent="0.2">
      <c r="A54" s="40" t="s">
        <v>133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1384355</v>
      </c>
      <c r="C62" s="13">
        <v>35831</v>
      </c>
      <c r="D62" s="10">
        <v>76.695300000000003</v>
      </c>
      <c r="E62" s="10">
        <v>1.2021999999999999</v>
      </c>
      <c r="F62" s="10">
        <v>74.338300000000004</v>
      </c>
      <c r="G62" s="10">
        <v>79.052400000000006</v>
      </c>
    </row>
    <row r="63" spans="1:7" ht="17" customHeight="1" x14ac:dyDescent="0.2">
      <c r="A63" s="5" t="s">
        <v>9</v>
      </c>
      <c r="B63" s="13">
        <v>420651</v>
      </c>
      <c r="C63" s="13">
        <v>23543</v>
      </c>
      <c r="D63" s="10">
        <v>23.3047</v>
      </c>
      <c r="E63" s="10">
        <v>1.2021999999999999</v>
      </c>
      <c r="F63" s="10">
        <v>20.947600000000001</v>
      </c>
      <c r="G63" s="10">
        <v>25.6617</v>
      </c>
    </row>
    <row r="64" spans="1:7" ht="17" customHeight="1" x14ac:dyDescent="0.2">
      <c r="A64" s="5" t="s">
        <v>10</v>
      </c>
      <c r="B64" s="13">
        <v>1805006</v>
      </c>
      <c r="C64" s="13">
        <v>37654</v>
      </c>
      <c r="D64" s="10">
        <v>100</v>
      </c>
      <c r="E64" s="10"/>
      <c r="F64" s="10"/>
      <c r="G64" s="10"/>
    </row>
    <row r="65" spans="1:7" ht="17" customHeight="1" x14ac:dyDescent="0.2">
      <c r="A65" s="40" t="s">
        <v>63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12" t="s">
        <v>3</v>
      </c>
      <c r="C68" s="12" t="s">
        <v>4</v>
      </c>
      <c r="D68" s="14" t="s">
        <v>5</v>
      </c>
      <c r="E68" s="9" t="s">
        <v>6</v>
      </c>
      <c r="F68" s="48" t="s">
        <v>7</v>
      </c>
      <c r="G68" s="48"/>
    </row>
    <row r="69" spans="1:7" ht="17" customHeight="1" x14ac:dyDescent="0.2">
      <c r="A69" s="5" t="s">
        <v>14</v>
      </c>
      <c r="B69" s="13">
        <v>531339</v>
      </c>
      <c r="C69" s="13">
        <v>23054</v>
      </c>
      <c r="D69" s="10">
        <v>40.191699999999997</v>
      </c>
      <c r="E69" s="10">
        <v>1.5426</v>
      </c>
      <c r="F69" s="10">
        <v>37.167000000000002</v>
      </c>
      <c r="G69" s="10">
        <v>43.216299999999997</v>
      </c>
    </row>
    <row r="70" spans="1:7" ht="17" customHeight="1" x14ac:dyDescent="0.2">
      <c r="A70" s="5" t="s">
        <v>15</v>
      </c>
      <c r="B70" s="13">
        <v>790674</v>
      </c>
      <c r="C70" s="13">
        <v>28743</v>
      </c>
      <c r="D70" s="10">
        <v>59.808300000000003</v>
      </c>
      <c r="E70" s="10">
        <v>1.5426</v>
      </c>
      <c r="F70" s="10">
        <v>56.783700000000003</v>
      </c>
      <c r="G70" s="10">
        <v>62.832999999999998</v>
      </c>
    </row>
    <row r="71" spans="1:7" ht="17" customHeight="1" x14ac:dyDescent="0.2">
      <c r="A71" s="5" t="s">
        <v>10</v>
      </c>
      <c r="B71" s="13">
        <v>1322014</v>
      </c>
      <c r="C71" s="13">
        <v>31204</v>
      </c>
      <c r="D71" s="10">
        <v>100</v>
      </c>
      <c r="E71" s="10"/>
      <c r="F71" s="10"/>
      <c r="G71" s="10"/>
    </row>
    <row r="72" spans="1:7" ht="17" customHeight="1" x14ac:dyDescent="0.2">
      <c r="A72" s="40" t="s">
        <v>134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1456052</v>
      </c>
      <c r="C80" s="13">
        <v>37983</v>
      </c>
      <c r="D80" s="10">
        <v>76.806700000000006</v>
      </c>
      <c r="E80" s="10">
        <v>1.2181999999999999</v>
      </c>
      <c r="F80" s="10">
        <v>74.418400000000005</v>
      </c>
      <c r="G80" s="10">
        <v>79.194999999999993</v>
      </c>
    </row>
    <row r="81" spans="1:7" ht="17" customHeight="1" x14ac:dyDescent="0.2">
      <c r="A81" s="5" t="s">
        <v>9</v>
      </c>
      <c r="B81" s="13">
        <v>439684</v>
      </c>
      <c r="C81" s="13">
        <v>25287</v>
      </c>
      <c r="D81" s="10">
        <v>23.193300000000001</v>
      </c>
      <c r="E81" s="10">
        <v>1.2181999999999999</v>
      </c>
      <c r="F81" s="10">
        <v>20.805</v>
      </c>
      <c r="G81" s="10">
        <v>25.581600000000002</v>
      </c>
    </row>
    <row r="82" spans="1:7" ht="17" customHeight="1" x14ac:dyDescent="0.2">
      <c r="A82" s="5" t="s">
        <v>10</v>
      </c>
      <c r="B82" s="13">
        <v>1895736</v>
      </c>
      <c r="C82" s="13">
        <v>40517</v>
      </c>
      <c r="D82" s="10">
        <v>100</v>
      </c>
      <c r="E82" s="10"/>
      <c r="F82" s="10"/>
      <c r="G82" s="10"/>
    </row>
    <row r="83" spans="1:7" ht="17" customHeight="1" x14ac:dyDescent="0.2">
      <c r="A83" s="40" t="s">
        <v>44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619918</v>
      </c>
      <c r="C87" s="13">
        <v>27434</v>
      </c>
      <c r="D87" s="10">
        <v>42.622199999999999</v>
      </c>
      <c r="E87" s="10">
        <v>1.5606</v>
      </c>
      <c r="F87" s="10">
        <v>39.5623</v>
      </c>
      <c r="G87" s="10">
        <v>45.682099999999998</v>
      </c>
    </row>
    <row r="88" spans="1:7" ht="17" customHeight="1" x14ac:dyDescent="0.2">
      <c r="A88" s="5" t="s">
        <v>15</v>
      </c>
      <c r="B88" s="13">
        <v>834531</v>
      </c>
      <c r="C88" s="13">
        <v>29841</v>
      </c>
      <c r="D88" s="10">
        <v>57.377800000000001</v>
      </c>
      <c r="E88" s="10">
        <v>1.5606</v>
      </c>
      <c r="F88" s="10">
        <v>54.317900000000002</v>
      </c>
      <c r="G88" s="10">
        <v>60.4377</v>
      </c>
    </row>
    <row r="89" spans="1:7" ht="17" customHeight="1" x14ac:dyDescent="0.2">
      <c r="A89" s="5" t="s">
        <v>10</v>
      </c>
      <c r="B89" s="13">
        <v>1454449</v>
      </c>
      <c r="C89" s="13">
        <v>34800</v>
      </c>
      <c r="D89" s="10">
        <v>100</v>
      </c>
      <c r="E89" s="10"/>
      <c r="F89" s="10"/>
      <c r="G89" s="10"/>
    </row>
    <row r="90" spans="1:7" ht="17" customHeight="1" x14ac:dyDescent="0.2">
      <c r="A90" s="40" t="s">
        <v>135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1346475</v>
      </c>
      <c r="C98" s="13">
        <v>43643</v>
      </c>
      <c r="D98" s="10">
        <v>72.946399999999997</v>
      </c>
      <c r="E98" s="10">
        <v>1.5033000000000001</v>
      </c>
      <c r="F98" s="10">
        <v>69.998999999999995</v>
      </c>
      <c r="G98" s="10">
        <v>75.893699999999995</v>
      </c>
    </row>
    <row r="99" spans="1:7" ht="17" customHeight="1" x14ac:dyDescent="0.2">
      <c r="A99" s="5" t="s">
        <v>9</v>
      </c>
      <c r="B99" s="13">
        <v>499367</v>
      </c>
      <c r="C99" s="13">
        <v>31773</v>
      </c>
      <c r="D99" s="10">
        <v>27.053599999999999</v>
      </c>
      <c r="E99" s="10">
        <v>1.5033000000000001</v>
      </c>
      <c r="F99" s="10">
        <v>24.106300000000001</v>
      </c>
      <c r="G99" s="10">
        <v>30.001000000000001</v>
      </c>
    </row>
    <row r="100" spans="1:7" ht="17" customHeight="1" x14ac:dyDescent="0.2">
      <c r="A100" s="5" t="s">
        <v>10</v>
      </c>
      <c r="B100" s="13">
        <v>1845843</v>
      </c>
      <c r="C100" s="13">
        <v>49407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136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653357</v>
      </c>
      <c r="C105" s="13">
        <v>34355</v>
      </c>
      <c r="D105" s="10">
        <v>44.294600000000003</v>
      </c>
      <c r="E105" s="10">
        <v>1.8069</v>
      </c>
      <c r="F105" s="10">
        <v>40.751800000000003</v>
      </c>
      <c r="G105" s="10">
        <v>47.837400000000002</v>
      </c>
    </row>
    <row r="106" spans="1:7" ht="17" customHeight="1" x14ac:dyDescent="0.2">
      <c r="A106" s="5" t="s">
        <v>15</v>
      </c>
      <c r="B106" s="13">
        <v>821669</v>
      </c>
      <c r="C106" s="13">
        <v>34905</v>
      </c>
      <c r="D106" s="10">
        <v>55.705399999999997</v>
      </c>
      <c r="E106" s="10">
        <v>1.8069</v>
      </c>
      <c r="F106" s="10">
        <v>52.162599999999998</v>
      </c>
      <c r="G106" s="10">
        <v>59.248199999999997</v>
      </c>
    </row>
    <row r="107" spans="1:7" ht="17" customHeight="1" x14ac:dyDescent="0.2">
      <c r="A107" s="5" t="s">
        <v>10</v>
      </c>
      <c r="B107" s="13">
        <v>1475026</v>
      </c>
      <c r="C107" s="13">
        <v>44418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137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1697534</v>
      </c>
      <c r="C116" s="13">
        <v>42969</v>
      </c>
      <c r="D116" s="10">
        <v>79.773600000000002</v>
      </c>
      <c r="E116" s="10">
        <v>1.1928000000000001</v>
      </c>
      <c r="F116" s="10">
        <v>77.434700000000007</v>
      </c>
      <c r="G116" s="10">
        <v>82.112399999999994</v>
      </c>
    </row>
    <row r="117" spans="1:7" ht="17" customHeight="1" x14ac:dyDescent="0.2">
      <c r="A117" s="5" t="s">
        <v>9</v>
      </c>
      <c r="B117" s="13">
        <v>430406</v>
      </c>
      <c r="C117" s="13">
        <v>26789</v>
      </c>
      <c r="D117" s="10">
        <v>20.226400000000002</v>
      </c>
      <c r="E117" s="10">
        <v>1.1928000000000001</v>
      </c>
      <c r="F117" s="10">
        <v>17.887599999999999</v>
      </c>
      <c r="G117" s="10">
        <v>22.565300000000001</v>
      </c>
    </row>
    <row r="118" spans="1:7" ht="17" customHeight="1" x14ac:dyDescent="0.2">
      <c r="A118" s="5" t="s">
        <v>10</v>
      </c>
      <c r="B118" s="13">
        <v>2127940</v>
      </c>
      <c r="C118" s="13">
        <v>43237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11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472731</v>
      </c>
      <c r="C123" s="13">
        <v>27821</v>
      </c>
      <c r="D123" s="10">
        <v>22.4482</v>
      </c>
      <c r="E123" s="10">
        <v>1.2444999999999999</v>
      </c>
      <c r="F123" s="10">
        <v>20.007999999999999</v>
      </c>
      <c r="G123" s="10">
        <v>24.888400000000001</v>
      </c>
    </row>
    <row r="124" spans="1:7" ht="17" customHeight="1" x14ac:dyDescent="0.2">
      <c r="A124" s="5" t="s">
        <v>15</v>
      </c>
      <c r="B124" s="13">
        <v>1633142</v>
      </c>
      <c r="C124" s="13">
        <v>42660</v>
      </c>
      <c r="D124" s="10">
        <v>77.5518</v>
      </c>
      <c r="E124" s="10">
        <v>1.2444999999999999</v>
      </c>
      <c r="F124" s="10">
        <v>75.111599999999996</v>
      </c>
      <c r="G124" s="10">
        <v>79.992000000000004</v>
      </c>
    </row>
    <row r="125" spans="1:7" ht="17" customHeight="1" x14ac:dyDescent="0.2">
      <c r="A125" s="5" t="s">
        <v>10</v>
      </c>
      <c r="B125" s="13">
        <v>2105873</v>
      </c>
      <c r="C125" s="13">
        <v>43004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138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1765042</v>
      </c>
      <c r="C134" s="13">
        <v>60185</v>
      </c>
      <c r="D134" s="10">
        <v>76.563800000000001</v>
      </c>
      <c r="E134" s="10">
        <v>1.4392</v>
      </c>
      <c r="F134" s="10">
        <v>73.7423</v>
      </c>
      <c r="G134" s="10">
        <v>79.385400000000004</v>
      </c>
    </row>
    <row r="135" spans="1:7" ht="17" customHeight="1" x14ac:dyDescent="0.2">
      <c r="A135" s="5" t="s">
        <v>9</v>
      </c>
      <c r="B135" s="13">
        <v>540279</v>
      </c>
      <c r="C135" s="13">
        <v>36248</v>
      </c>
      <c r="D135" s="10">
        <v>23.436199999999999</v>
      </c>
      <c r="E135" s="10">
        <v>1.4392</v>
      </c>
      <c r="F135" s="10">
        <v>20.614599999999999</v>
      </c>
      <c r="G135" s="10">
        <v>26.2577</v>
      </c>
    </row>
    <row r="136" spans="1:7" ht="17" customHeight="1" x14ac:dyDescent="0.2">
      <c r="A136" s="5" t="s">
        <v>10</v>
      </c>
      <c r="B136" s="13">
        <v>2305321</v>
      </c>
      <c r="C136" s="13">
        <v>64830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83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596036</v>
      </c>
      <c r="C141" s="13">
        <v>39654</v>
      </c>
      <c r="D141" s="10">
        <v>25.852499999999999</v>
      </c>
      <c r="E141" s="10">
        <v>1.5309999999999999</v>
      </c>
      <c r="F141" s="10">
        <v>22.8508</v>
      </c>
      <c r="G141" s="10">
        <v>28.854199999999999</v>
      </c>
    </row>
    <row r="142" spans="1:7" ht="17" customHeight="1" x14ac:dyDescent="0.2">
      <c r="A142" s="5" t="s">
        <v>15</v>
      </c>
      <c r="B142" s="13">
        <v>1709488</v>
      </c>
      <c r="C142" s="13">
        <v>58726</v>
      </c>
      <c r="D142" s="10">
        <v>74.147499999999994</v>
      </c>
      <c r="E142" s="10">
        <v>1.5309999999999999</v>
      </c>
      <c r="F142" s="10">
        <v>71.145799999999994</v>
      </c>
      <c r="G142" s="10">
        <v>77.149199999999993</v>
      </c>
    </row>
    <row r="143" spans="1:7" ht="17" customHeight="1" x14ac:dyDescent="0.2">
      <c r="A143" s="5" t="s">
        <v>10</v>
      </c>
      <c r="B143" s="13">
        <v>2305524</v>
      </c>
      <c r="C143" s="13">
        <v>65065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139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1532083</v>
      </c>
      <c r="C152" s="13">
        <v>46053</v>
      </c>
      <c r="D152" s="10">
        <v>78.511200000000002</v>
      </c>
      <c r="E152" s="10">
        <v>1.3367</v>
      </c>
      <c r="F152" s="10">
        <v>75.8904</v>
      </c>
      <c r="G152" s="10">
        <v>81.132000000000005</v>
      </c>
    </row>
    <row r="153" spans="1:7" ht="17" customHeight="1" x14ac:dyDescent="0.2">
      <c r="A153" s="5" t="s">
        <v>9</v>
      </c>
      <c r="B153" s="13">
        <v>419337</v>
      </c>
      <c r="C153" s="13">
        <v>28203</v>
      </c>
      <c r="D153" s="10">
        <v>21.488800000000001</v>
      </c>
      <c r="E153" s="10">
        <v>1.3367</v>
      </c>
      <c r="F153" s="10">
        <v>18.867999999999999</v>
      </c>
      <c r="G153" s="10">
        <v>24.1096</v>
      </c>
    </row>
    <row r="154" spans="1:7" ht="17" customHeight="1" x14ac:dyDescent="0.2">
      <c r="A154" s="5" t="s">
        <v>10</v>
      </c>
      <c r="B154" s="13">
        <v>1951419</v>
      </c>
      <c r="C154" s="13">
        <v>48679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83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457684</v>
      </c>
      <c r="C159" s="13">
        <v>29648</v>
      </c>
      <c r="D159" s="10">
        <v>23.617599999999999</v>
      </c>
      <c r="E159" s="10">
        <v>1.3878999999999999</v>
      </c>
      <c r="F159" s="10">
        <v>20.8965</v>
      </c>
      <c r="G159" s="10">
        <v>26.338699999999999</v>
      </c>
    </row>
    <row r="160" spans="1:7" ht="17" customHeight="1" x14ac:dyDescent="0.2">
      <c r="A160" s="5" t="s">
        <v>15</v>
      </c>
      <c r="B160" s="13">
        <v>1480210</v>
      </c>
      <c r="C160" s="13">
        <v>44556</v>
      </c>
      <c r="D160" s="10">
        <v>76.382400000000004</v>
      </c>
      <c r="E160" s="10">
        <v>1.3878999999999999</v>
      </c>
      <c r="F160" s="10">
        <v>73.661299999999997</v>
      </c>
      <c r="G160" s="10">
        <v>79.103499999999997</v>
      </c>
    </row>
    <row r="161" spans="1:7" ht="17" customHeight="1" x14ac:dyDescent="0.2">
      <c r="A161" s="5" t="s">
        <v>10</v>
      </c>
      <c r="B161" s="13">
        <v>1937895</v>
      </c>
      <c r="C161" s="13">
        <v>48070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140</v>
      </c>
      <c r="B162" s="40"/>
      <c r="C162" s="40"/>
      <c r="D162" s="40"/>
      <c r="E162" s="40"/>
      <c r="F162" s="40"/>
      <c r="G162" s="40"/>
    </row>
  </sheetData>
  <mergeCells count="72">
    <mergeCell ref="A92:G92"/>
    <mergeCell ref="A94:G94"/>
    <mergeCell ref="A110:G110"/>
    <mergeCell ref="A112:G112"/>
    <mergeCell ref="A128:G128"/>
    <mergeCell ref="F122:G122"/>
    <mergeCell ref="A126:G126"/>
    <mergeCell ref="A96:G96"/>
    <mergeCell ref="F97:G97"/>
    <mergeCell ref="A101:G101"/>
    <mergeCell ref="A103:G103"/>
    <mergeCell ref="F104:G104"/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139:G139"/>
    <mergeCell ref="F140:G140"/>
    <mergeCell ref="A144:G144"/>
    <mergeCell ref="A150:G150"/>
    <mergeCell ref="F151:G151"/>
    <mergeCell ref="A146:G146"/>
    <mergeCell ref="A148:G148"/>
    <mergeCell ref="A132:G132"/>
    <mergeCell ref="F133:G133"/>
    <mergeCell ref="A137:G137"/>
    <mergeCell ref="A130:G130"/>
    <mergeCell ref="A108:G108"/>
    <mergeCell ref="A114:G114"/>
    <mergeCell ref="F115:G115"/>
    <mergeCell ref="A119:G119"/>
    <mergeCell ref="A121:G121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62"/>
  <sheetViews>
    <sheetView zoomScaleNormal="100" workbookViewId="0">
      <pane ySplit="1" topLeftCell="A118" activePane="bottomLeft" state="frozen"/>
      <selection pane="bottomLeft" activeCell="I130" sqref="I130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5.83203125" style="11" customWidth="1"/>
    <col min="4" max="7" width="15.83203125" style="8" customWidth="1"/>
    <col min="8" max="10" width="10.83203125" style="4"/>
  </cols>
  <sheetData>
    <row r="1" spans="1:7" ht="33.5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510392</v>
      </c>
      <c r="C8" s="13">
        <v>24643</v>
      </c>
      <c r="D8" s="10">
        <v>75.654899999999998</v>
      </c>
      <c r="E8" s="10">
        <v>2.5464000000000002</v>
      </c>
      <c r="F8" s="10">
        <v>70.658600000000007</v>
      </c>
      <c r="G8" s="10">
        <v>80.651200000000003</v>
      </c>
    </row>
    <row r="9" spans="1:7" ht="17" customHeight="1" x14ac:dyDescent="0.2">
      <c r="A9" s="5" t="s">
        <v>9</v>
      </c>
      <c r="B9" s="13">
        <v>164240</v>
      </c>
      <c r="C9" s="13">
        <v>19530</v>
      </c>
      <c r="D9" s="10">
        <v>24.345099999999999</v>
      </c>
      <c r="E9" s="10">
        <v>2.5464000000000002</v>
      </c>
      <c r="F9" s="10">
        <v>19.348800000000001</v>
      </c>
      <c r="G9" s="10">
        <v>29.3414</v>
      </c>
    </row>
    <row r="10" spans="1:7" ht="17" customHeight="1" x14ac:dyDescent="0.2">
      <c r="A10" s="5" t="s">
        <v>10</v>
      </c>
      <c r="B10" s="13">
        <v>674631</v>
      </c>
      <c r="C10" s="13">
        <v>27696</v>
      </c>
      <c r="D10" s="10">
        <v>100</v>
      </c>
      <c r="E10" s="10"/>
      <c r="F10" s="10"/>
      <c r="G10" s="10"/>
    </row>
    <row r="11" spans="1:7" ht="17" customHeight="1" x14ac:dyDescent="0.2">
      <c r="A11" s="40" t="s">
        <v>46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95074</v>
      </c>
      <c r="C15" s="13">
        <v>12495</v>
      </c>
      <c r="D15" s="10">
        <v>16.604900000000001</v>
      </c>
      <c r="E15" s="10">
        <v>2.0929000000000002</v>
      </c>
      <c r="F15" s="10">
        <v>12.4978</v>
      </c>
      <c r="G15" s="10">
        <v>20.712</v>
      </c>
    </row>
    <row r="16" spans="1:7" ht="17" customHeight="1" x14ac:dyDescent="0.2">
      <c r="A16" s="5" t="s">
        <v>15</v>
      </c>
      <c r="B16" s="13">
        <v>477494</v>
      </c>
      <c r="C16" s="13">
        <v>24421</v>
      </c>
      <c r="D16" s="10">
        <v>83.395099999999999</v>
      </c>
      <c r="E16" s="10">
        <v>2.0929000000000002</v>
      </c>
      <c r="F16" s="10">
        <v>79.287999999999997</v>
      </c>
      <c r="G16" s="10">
        <v>87.502200000000002</v>
      </c>
    </row>
    <row r="17" spans="1:7" ht="17" customHeight="1" x14ac:dyDescent="0.2">
      <c r="A17" s="5" t="s">
        <v>10</v>
      </c>
      <c r="B17" s="13">
        <v>572568</v>
      </c>
      <c r="C17" s="13">
        <v>24867</v>
      </c>
      <c r="D17" s="10">
        <v>100</v>
      </c>
      <c r="E17" s="10"/>
      <c r="F17" s="10"/>
      <c r="G17" s="10"/>
    </row>
    <row r="18" spans="1:7" ht="17" customHeight="1" x14ac:dyDescent="0.2">
      <c r="A18" s="40" t="s">
        <v>141</v>
      </c>
      <c r="B18" s="40"/>
      <c r="C18" s="40"/>
      <c r="D18" s="40"/>
      <c r="E18" s="40"/>
      <c r="F18" s="40"/>
      <c r="G18" s="40"/>
    </row>
    <row r="19" spans="1:7" ht="17" customHeight="1" x14ac:dyDescent="0.2"/>
    <row r="21" spans="1:7" ht="21" customHeight="1" x14ac:dyDescent="0.2">
      <c r="A21" s="46">
        <v>2011</v>
      </c>
      <c r="B21" s="47"/>
      <c r="C21" s="47"/>
      <c r="D21" s="47"/>
      <c r="E21" s="47"/>
      <c r="F21" s="47"/>
      <c r="G21" s="47"/>
    </row>
    <row r="23" spans="1:7" ht="19" customHeight="1" x14ac:dyDescent="0.2">
      <c r="A23" s="44" t="s">
        <v>0</v>
      </c>
      <c r="B23" s="45"/>
      <c r="C23" s="45"/>
      <c r="D23" s="45"/>
      <c r="E23" s="45"/>
      <c r="F23" s="45"/>
      <c r="G23" s="45"/>
    </row>
    <row r="25" spans="1:7" ht="17" customHeight="1" x14ac:dyDescent="0.2">
      <c r="A25" s="40" t="s">
        <v>1</v>
      </c>
      <c r="B25" s="40"/>
      <c r="C25" s="40"/>
      <c r="D25" s="40"/>
      <c r="E25" s="40"/>
      <c r="F25" s="40"/>
      <c r="G25" s="40"/>
    </row>
    <row r="26" spans="1:7" ht="35" customHeight="1" x14ac:dyDescent="0.2">
      <c r="A26" s="5" t="s">
        <v>2</v>
      </c>
      <c r="B26" s="12" t="s">
        <v>3</v>
      </c>
      <c r="C26" s="12" t="s">
        <v>4</v>
      </c>
      <c r="D26" s="14" t="s">
        <v>5</v>
      </c>
      <c r="E26" s="9" t="s">
        <v>6</v>
      </c>
      <c r="F26" s="48" t="s">
        <v>7</v>
      </c>
      <c r="G26" s="48"/>
    </row>
    <row r="27" spans="1:7" ht="17" customHeight="1" x14ac:dyDescent="0.2">
      <c r="A27" s="5" t="s">
        <v>8</v>
      </c>
      <c r="B27" s="13">
        <v>626286</v>
      </c>
      <c r="C27" s="13">
        <v>27306</v>
      </c>
      <c r="D27" s="10">
        <v>75.530799999999999</v>
      </c>
      <c r="E27" s="10">
        <v>2.3037000000000001</v>
      </c>
      <c r="F27" s="10">
        <v>71.010900000000007</v>
      </c>
      <c r="G27" s="10">
        <v>80.050700000000006</v>
      </c>
    </row>
    <row r="28" spans="1:7" ht="17" customHeight="1" x14ac:dyDescent="0.2">
      <c r="A28" s="5" t="s">
        <v>9</v>
      </c>
      <c r="B28" s="13">
        <v>202894</v>
      </c>
      <c r="C28" s="13">
        <v>21739</v>
      </c>
      <c r="D28" s="10">
        <v>24.469200000000001</v>
      </c>
      <c r="E28" s="10">
        <v>2.3037000000000001</v>
      </c>
      <c r="F28" s="10">
        <v>19.949300000000001</v>
      </c>
      <c r="G28" s="10">
        <v>28.989100000000001</v>
      </c>
    </row>
    <row r="29" spans="1:7" ht="17" customHeight="1" x14ac:dyDescent="0.2">
      <c r="A29" s="5" t="s">
        <v>10</v>
      </c>
      <c r="B29" s="13">
        <v>829180</v>
      </c>
      <c r="C29" s="13">
        <v>30726</v>
      </c>
      <c r="D29" s="10">
        <v>100</v>
      </c>
      <c r="E29" s="10"/>
      <c r="F29" s="10"/>
      <c r="G29" s="1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162395</v>
      </c>
      <c r="C33" s="13">
        <v>19269</v>
      </c>
      <c r="D33" s="10">
        <v>22.240300000000001</v>
      </c>
      <c r="E33" s="10">
        <v>2.3774000000000002</v>
      </c>
      <c r="F33" s="10">
        <v>17.575099999999999</v>
      </c>
      <c r="G33" s="10">
        <v>26.9054</v>
      </c>
    </row>
    <row r="34" spans="1:7" ht="17" customHeight="1" x14ac:dyDescent="0.2">
      <c r="A34" s="5" t="s">
        <v>15</v>
      </c>
      <c r="B34" s="13">
        <v>567790</v>
      </c>
      <c r="C34" s="13">
        <v>27469</v>
      </c>
      <c r="D34" s="10">
        <v>77.759699999999995</v>
      </c>
      <c r="E34" s="10">
        <v>2.3774000000000002</v>
      </c>
      <c r="F34" s="10">
        <v>73.0946</v>
      </c>
      <c r="G34" s="10">
        <v>82.424899999999994</v>
      </c>
    </row>
    <row r="35" spans="1:7" ht="17" customHeight="1" x14ac:dyDescent="0.2">
      <c r="A35" s="5" t="s">
        <v>10</v>
      </c>
      <c r="B35" s="13">
        <v>730185</v>
      </c>
      <c r="C35" s="13">
        <v>29957</v>
      </c>
      <c r="D35" s="10">
        <v>100</v>
      </c>
      <c r="E35" s="10"/>
      <c r="F35" s="10"/>
      <c r="G35" s="10"/>
    </row>
    <row r="36" spans="1:7" ht="17" customHeight="1" x14ac:dyDescent="0.2">
      <c r="A36" s="40" t="s">
        <v>142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39" spans="1:7" ht="14" customHeight="1" x14ac:dyDescent="0.2">
      <c r="A39" s="49"/>
      <c r="B39" s="50"/>
      <c r="C39" s="50"/>
      <c r="D39" s="50"/>
      <c r="E39" s="50"/>
      <c r="F39" s="50"/>
      <c r="G39" s="50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561332</v>
      </c>
      <c r="C44" s="13">
        <v>29920</v>
      </c>
      <c r="D44" s="10">
        <v>75.848200000000006</v>
      </c>
      <c r="E44" s="10">
        <v>2.7246000000000001</v>
      </c>
      <c r="F44" s="10">
        <v>70.502799999999993</v>
      </c>
      <c r="G44" s="10">
        <v>81.193600000000004</v>
      </c>
    </row>
    <row r="45" spans="1:7" ht="17" customHeight="1" x14ac:dyDescent="0.2">
      <c r="A45" s="5" t="s">
        <v>9</v>
      </c>
      <c r="B45" s="13">
        <v>178741</v>
      </c>
      <c r="C45" s="13">
        <v>23346</v>
      </c>
      <c r="D45" s="10">
        <v>24.151800000000001</v>
      </c>
      <c r="E45" s="10">
        <v>2.7246000000000001</v>
      </c>
      <c r="F45" s="10">
        <v>18.8064</v>
      </c>
      <c r="G45" s="10">
        <v>29.497199999999999</v>
      </c>
    </row>
    <row r="46" spans="1:7" ht="17" customHeight="1" x14ac:dyDescent="0.2">
      <c r="A46" s="5" t="s">
        <v>10</v>
      </c>
      <c r="B46" s="13">
        <v>740073</v>
      </c>
      <c r="C46" s="13">
        <v>34892</v>
      </c>
      <c r="D46" s="10">
        <v>100</v>
      </c>
      <c r="E46" s="10"/>
      <c r="F46" s="10"/>
      <c r="G46" s="10"/>
    </row>
    <row r="47" spans="1:7" ht="17" customHeight="1" x14ac:dyDescent="0.2">
      <c r="A47" s="40" t="s">
        <v>61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102055</v>
      </c>
      <c r="C51" s="13">
        <v>13466</v>
      </c>
      <c r="D51" s="10">
        <v>15.5443</v>
      </c>
      <c r="E51" s="10">
        <v>2.0087000000000002</v>
      </c>
      <c r="F51" s="10">
        <v>11.6028</v>
      </c>
      <c r="G51" s="10">
        <v>19.485700000000001</v>
      </c>
    </row>
    <row r="52" spans="1:7" ht="17" customHeight="1" x14ac:dyDescent="0.2">
      <c r="A52" s="5" t="s">
        <v>15</v>
      </c>
      <c r="B52" s="13">
        <v>554489</v>
      </c>
      <c r="C52" s="13">
        <v>33094</v>
      </c>
      <c r="D52" s="10">
        <v>84.455699999999993</v>
      </c>
      <c r="E52" s="10">
        <v>2.0087000000000002</v>
      </c>
      <c r="F52" s="10">
        <v>80.514300000000006</v>
      </c>
      <c r="G52" s="10">
        <v>88.397199999999998</v>
      </c>
    </row>
    <row r="53" spans="1:7" ht="17" customHeight="1" x14ac:dyDescent="0.2">
      <c r="A53" s="5" t="s">
        <v>10</v>
      </c>
      <c r="B53" s="13">
        <v>656544</v>
      </c>
      <c r="C53" s="13">
        <v>33741</v>
      </c>
      <c r="D53" s="10">
        <v>100</v>
      </c>
      <c r="E53" s="10"/>
      <c r="F53" s="10"/>
      <c r="G53" s="10"/>
    </row>
    <row r="54" spans="1:7" ht="17" customHeight="1" x14ac:dyDescent="0.2">
      <c r="A54" s="40" t="s">
        <v>143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7" spans="1:7" ht="14" customHeight="1" x14ac:dyDescent="0.2">
      <c r="A57" s="49"/>
      <c r="B57" s="50"/>
      <c r="C57" s="50"/>
      <c r="D57" s="50"/>
      <c r="E57" s="50"/>
      <c r="F57" s="50"/>
      <c r="G57" s="50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285214</v>
      </c>
      <c r="C62" s="13">
        <v>18152</v>
      </c>
      <c r="D62" s="10">
        <v>80.874200000000002</v>
      </c>
      <c r="E62" s="10">
        <v>3.1457999999999999</v>
      </c>
      <c r="F62" s="10">
        <v>74.694699999999997</v>
      </c>
      <c r="G62" s="10">
        <v>87.053799999999995</v>
      </c>
    </row>
    <row r="63" spans="1:7" ht="17" customHeight="1" x14ac:dyDescent="0.2">
      <c r="A63" s="5" t="s">
        <v>9</v>
      </c>
      <c r="B63" s="13">
        <v>67450</v>
      </c>
      <c r="C63" s="13">
        <v>12157</v>
      </c>
      <c r="D63" s="10">
        <v>19.125800000000002</v>
      </c>
      <c r="E63" s="10">
        <v>3.1457999999999999</v>
      </c>
      <c r="F63" s="10">
        <v>12.946199999999999</v>
      </c>
      <c r="G63" s="10">
        <v>25.305299999999999</v>
      </c>
    </row>
    <row r="64" spans="1:7" ht="17" customHeight="1" x14ac:dyDescent="0.2">
      <c r="A64" s="5" t="s">
        <v>10</v>
      </c>
      <c r="B64" s="13">
        <v>352664</v>
      </c>
      <c r="C64" s="13">
        <v>19610</v>
      </c>
      <c r="D64" s="10">
        <v>100</v>
      </c>
      <c r="E64" s="10"/>
      <c r="F64" s="10"/>
      <c r="G64" s="10"/>
    </row>
    <row r="66" spans="1:7" ht="35" customHeight="1" x14ac:dyDescent="0.2">
      <c r="A66" s="41" t="s">
        <v>12</v>
      </c>
      <c r="B66" s="41"/>
      <c r="C66" s="41"/>
      <c r="D66" s="41"/>
      <c r="E66" s="41"/>
      <c r="F66" s="41"/>
      <c r="G66" s="41"/>
    </row>
    <row r="67" spans="1:7" ht="35" customHeight="1" x14ac:dyDescent="0.2">
      <c r="A67" s="5" t="s">
        <v>13</v>
      </c>
      <c r="B67" s="12" t="s">
        <v>3</v>
      </c>
      <c r="C67" s="12" t="s">
        <v>4</v>
      </c>
      <c r="D67" s="14" t="s">
        <v>5</v>
      </c>
      <c r="E67" s="9" t="s">
        <v>6</v>
      </c>
      <c r="F67" s="48" t="s">
        <v>7</v>
      </c>
      <c r="G67" s="48"/>
    </row>
    <row r="68" spans="1:7" ht="17" customHeight="1" x14ac:dyDescent="0.2">
      <c r="A68" s="5" t="s">
        <v>14</v>
      </c>
      <c r="B68" s="13">
        <v>55517</v>
      </c>
      <c r="C68" s="13">
        <v>9866</v>
      </c>
      <c r="D68" s="10">
        <v>17.391200000000001</v>
      </c>
      <c r="E68" s="10">
        <v>2.9552999999999998</v>
      </c>
      <c r="F68" s="10">
        <v>11.584</v>
      </c>
      <c r="G68" s="10">
        <v>23.1983</v>
      </c>
    </row>
    <row r="69" spans="1:7" ht="17" customHeight="1" x14ac:dyDescent="0.2">
      <c r="A69" s="5" t="s">
        <v>15</v>
      </c>
      <c r="B69" s="13">
        <v>263709</v>
      </c>
      <c r="C69" s="13">
        <v>18531</v>
      </c>
      <c r="D69" s="10">
        <v>82.608800000000002</v>
      </c>
      <c r="E69" s="10">
        <v>2.9552999999999998</v>
      </c>
      <c r="F69" s="10">
        <v>76.801699999999997</v>
      </c>
      <c r="G69" s="10">
        <v>88.415999999999997</v>
      </c>
    </row>
    <row r="70" spans="1:7" ht="17" customHeight="1" x14ac:dyDescent="0.2">
      <c r="A70" s="5" t="s">
        <v>10</v>
      </c>
      <c r="B70" s="13">
        <v>319226</v>
      </c>
      <c r="C70" s="13">
        <v>18864</v>
      </c>
      <c r="D70" s="10">
        <v>100</v>
      </c>
      <c r="E70" s="10"/>
      <c r="F70" s="10"/>
      <c r="G70" s="10"/>
    </row>
    <row r="71" spans="1:7" ht="17" customHeight="1" x14ac:dyDescent="0.2">
      <c r="A71" s="40" t="s">
        <v>144</v>
      </c>
      <c r="B71" s="40"/>
      <c r="C71" s="40"/>
      <c r="D71" s="40"/>
      <c r="E71" s="40"/>
      <c r="F71" s="40"/>
      <c r="G71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286755</v>
      </c>
      <c r="C80" s="13">
        <v>17232</v>
      </c>
      <c r="D80" s="10">
        <v>83.061800000000005</v>
      </c>
      <c r="E80" s="10">
        <v>2.9697</v>
      </c>
      <c r="F80" s="10">
        <v>77.227699999999999</v>
      </c>
      <c r="G80" s="10">
        <v>88.895899999999997</v>
      </c>
    </row>
    <row r="81" spans="1:7" ht="17" customHeight="1" x14ac:dyDescent="0.2">
      <c r="A81" s="5" t="s">
        <v>9</v>
      </c>
      <c r="B81" s="13">
        <v>58476</v>
      </c>
      <c r="C81" s="13">
        <v>10987</v>
      </c>
      <c r="D81" s="10">
        <v>16.938199999999998</v>
      </c>
      <c r="E81" s="10">
        <v>2.9697</v>
      </c>
      <c r="F81" s="10">
        <v>11.104100000000001</v>
      </c>
      <c r="G81" s="10">
        <v>22.772300000000001</v>
      </c>
    </row>
    <row r="82" spans="1:7" ht="17" customHeight="1" x14ac:dyDescent="0.2">
      <c r="A82" s="5" t="s">
        <v>10</v>
      </c>
      <c r="B82" s="13">
        <v>345230</v>
      </c>
      <c r="C82" s="13">
        <v>17974</v>
      </c>
      <c r="D82" s="10">
        <v>100</v>
      </c>
      <c r="E82" s="10"/>
      <c r="F82" s="10"/>
      <c r="G82" s="10"/>
    </row>
    <row r="83" spans="1:7" ht="17" customHeight="1" x14ac:dyDescent="0.2">
      <c r="A83" s="40" t="s">
        <v>61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50336</v>
      </c>
      <c r="C87" s="13">
        <v>9054</v>
      </c>
      <c r="D87" s="10">
        <v>15.9857</v>
      </c>
      <c r="E87" s="10">
        <v>2.7873000000000001</v>
      </c>
      <c r="F87" s="10">
        <v>10.508599999999999</v>
      </c>
      <c r="G87" s="10">
        <v>21.462800000000001</v>
      </c>
    </row>
    <row r="88" spans="1:7" ht="17" customHeight="1" x14ac:dyDescent="0.2">
      <c r="A88" s="5" t="s">
        <v>15</v>
      </c>
      <c r="B88" s="13">
        <v>264545</v>
      </c>
      <c r="C88" s="13">
        <v>17228</v>
      </c>
      <c r="D88" s="10">
        <v>84.014300000000006</v>
      </c>
      <c r="E88" s="10">
        <v>2.7873000000000001</v>
      </c>
      <c r="F88" s="10">
        <v>78.537199999999999</v>
      </c>
      <c r="G88" s="10">
        <v>89.491399999999999</v>
      </c>
    </row>
    <row r="89" spans="1:7" ht="17" customHeight="1" x14ac:dyDescent="0.2">
      <c r="A89" s="5" t="s">
        <v>10</v>
      </c>
      <c r="B89" s="13">
        <v>314881</v>
      </c>
      <c r="C89" s="13">
        <v>17103</v>
      </c>
      <c r="D89" s="10">
        <v>100</v>
      </c>
      <c r="E89" s="10"/>
      <c r="F89" s="10"/>
      <c r="G89" s="10"/>
    </row>
    <row r="90" spans="1:7" ht="17" customHeight="1" x14ac:dyDescent="0.2">
      <c r="A90" s="40" t="s">
        <v>26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271826</v>
      </c>
      <c r="C98" s="13">
        <v>18174</v>
      </c>
      <c r="D98" s="10">
        <v>75.787800000000004</v>
      </c>
      <c r="E98" s="10">
        <v>3.5831</v>
      </c>
      <c r="F98" s="10">
        <v>68.749300000000005</v>
      </c>
      <c r="G98" s="10">
        <v>82.8262</v>
      </c>
    </row>
    <row r="99" spans="1:7" ht="17" customHeight="1" x14ac:dyDescent="0.2">
      <c r="A99" s="5" t="s">
        <v>9</v>
      </c>
      <c r="B99" s="13">
        <v>86841</v>
      </c>
      <c r="C99" s="13">
        <v>14651</v>
      </c>
      <c r="D99" s="10">
        <v>24.212199999999999</v>
      </c>
      <c r="E99" s="10">
        <v>3.5831</v>
      </c>
      <c r="F99" s="10">
        <v>17.1738</v>
      </c>
      <c r="G99" s="10">
        <v>31.250699999999998</v>
      </c>
    </row>
    <row r="100" spans="1:7" ht="17" customHeight="1" x14ac:dyDescent="0.2">
      <c r="A100" s="5" t="s">
        <v>10</v>
      </c>
      <c r="B100" s="13">
        <v>358667</v>
      </c>
      <c r="C100" s="13">
        <v>20552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63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67471</v>
      </c>
      <c r="C105" s="13">
        <v>11225</v>
      </c>
      <c r="D105" s="10">
        <v>22.4924</v>
      </c>
      <c r="E105" s="10">
        <v>3.4754</v>
      </c>
      <c r="F105" s="10">
        <v>15.6629</v>
      </c>
      <c r="G105" s="10">
        <v>29.321999999999999</v>
      </c>
    </row>
    <row r="106" spans="1:7" ht="17" customHeight="1" x14ac:dyDescent="0.2">
      <c r="A106" s="5" t="s">
        <v>15</v>
      </c>
      <c r="B106" s="13">
        <v>232499</v>
      </c>
      <c r="C106" s="13">
        <v>18118</v>
      </c>
      <c r="D106" s="10">
        <v>77.507599999999996</v>
      </c>
      <c r="E106" s="10">
        <v>3.4754</v>
      </c>
      <c r="F106" s="10">
        <v>70.677999999999997</v>
      </c>
      <c r="G106" s="10">
        <v>84.337100000000007</v>
      </c>
    </row>
    <row r="107" spans="1:7" ht="17" customHeight="1" x14ac:dyDescent="0.2">
      <c r="A107" s="5" t="s">
        <v>10</v>
      </c>
      <c r="B107" s="13">
        <v>299970</v>
      </c>
      <c r="C107" s="13">
        <v>18981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145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293324</v>
      </c>
      <c r="C116" s="13">
        <v>18306</v>
      </c>
      <c r="D116" s="10">
        <v>76.940399999999997</v>
      </c>
      <c r="E116" s="10">
        <v>2.9251999999999998</v>
      </c>
      <c r="F116" s="10">
        <v>71.194199999999995</v>
      </c>
      <c r="G116" s="10">
        <v>82.686499999999995</v>
      </c>
    </row>
    <row r="117" spans="1:7" ht="17" customHeight="1" x14ac:dyDescent="0.2">
      <c r="A117" s="5" t="s">
        <v>9</v>
      </c>
      <c r="B117" s="13">
        <v>87911</v>
      </c>
      <c r="C117" s="13">
        <v>12010</v>
      </c>
      <c r="D117" s="10">
        <v>23.0596</v>
      </c>
      <c r="E117" s="10">
        <v>2.9251999999999998</v>
      </c>
      <c r="F117" s="10">
        <v>17.313500000000001</v>
      </c>
      <c r="G117" s="10">
        <v>28.805800000000001</v>
      </c>
    </row>
    <row r="118" spans="1:7" ht="17" customHeight="1" x14ac:dyDescent="0.2">
      <c r="A118" s="5" t="s">
        <v>10</v>
      </c>
      <c r="B118" s="13">
        <v>381235</v>
      </c>
      <c r="C118" s="13">
        <v>18975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64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47900</v>
      </c>
      <c r="C123" s="13">
        <v>8210</v>
      </c>
      <c r="D123" s="10">
        <v>12.74</v>
      </c>
      <c r="E123" s="10">
        <v>2.1566999999999998</v>
      </c>
      <c r="F123" s="10">
        <v>8.5032999999999994</v>
      </c>
      <c r="G123" s="10">
        <v>16.976700000000001</v>
      </c>
    </row>
    <row r="124" spans="1:7" ht="17" customHeight="1" x14ac:dyDescent="0.2">
      <c r="A124" s="5" t="s">
        <v>15</v>
      </c>
      <c r="B124" s="13">
        <v>328079</v>
      </c>
      <c r="C124" s="13">
        <v>19143</v>
      </c>
      <c r="D124" s="10">
        <v>87.26</v>
      </c>
      <c r="E124" s="10">
        <v>2.1566999999999998</v>
      </c>
      <c r="F124" s="10">
        <v>83.023300000000006</v>
      </c>
      <c r="G124" s="10">
        <v>91.496700000000004</v>
      </c>
    </row>
    <row r="125" spans="1:7" ht="17" customHeight="1" x14ac:dyDescent="0.2">
      <c r="A125" s="5" t="s">
        <v>10</v>
      </c>
      <c r="B125" s="13">
        <v>375979</v>
      </c>
      <c r="C125" s="13">
        <v>18909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136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194506</v>
      </c>
      <c r="C134" s="13">
        <v>19521</v>
      </c>
      <c r="D134" s="10">
        <v>76.657899999999998</v>
      </c>
      <c r="E134" s="10">
        <v>4.3499999999999996</v>
      </c>
      <c r="F134" s="10">
        <v>68.104100000000003</v>
      </c>
      <c r="G134" s="10">
        <v>85.211699999999993</v>
      </c>
    </row>
    <row r="135" spans="1:7" ht="17" customHeight="1" x14ac:dyDescent="0.2">
      <c r="A135" s="5" t="s">
        <v>9</v>
      </c>
      <c r="B135" s="13">
        <v>59226</v>
      </c>
      <c r="C135" s="13">
        <v>12177</v>
      </c>
      <c r="D135" s="10">
        <v>23.342099999999999</v>
      </c>
      <c r="E135" s="10">
        <v>4.3499999999999996</v>
      </c>
      <c r="F135" s="10">
        <v>14.7883</v>
      </c>
      <c r="G135" s="10">
        <v>31.895900000000001</v>
      </c>
    </row>
    <row r="136" spans="1:7" ht="17" customHeight="1" x14ac:dyDescent="0.2">
      <c r="A136" s="5" t="s">
        <v>10</v>
      </c>
      <c r="B136" s="13">
        <v>253732</v>
      </c>
      <c r="C136" s="13">
        <v>21249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42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32009</v>
      </c>
      <c r="C141" s="13">
        <v>9806</v>
      </c>
      <c r="D141" s="10">
        <v>12.824299999999999</v>
      </c>
      <c r="E141" s="10">
        <v>3.6819000000000002</v>
      </c>
      <c r="F141" s="10">
        <v>5.5842000000000001</v>
      </c>
      <c r="G141" s="10">
        <v>20.064499999999999</v>
      </c>
    </row>
    <row r="142" spans="1:7" ht="17" customHeight="1" x14ac:dyDescent="0.2">
      <c r="A142" s="5" t="s">
        <v>15</v>
      </c>
      <c r="B142" s="13">
        <v>217587</v>
      </c>
      <c r="C142" s="13">
        <v>19737</v>
      </c>
      <c r="D142" s="10">
        <v>87.175700000000006</v>
      </c>
      <c r="E142" s="10">
        <v>3.6819000000000002</v>
      </c>
      <c r="F142" s="10">
        <v>79.935500000000005</v>
      </c>
      <c r="G142" s="10">
        <v>94.415800000000004</v>
      </c>
    </row>
    <row r="143" spans="1:7" ht="17" customHeight="1" x14ac:dyDescent="0.2">
      <c r="A143" s="5" t="s">
        <v>10</v>
      </c>
      <c r="B143" s="13">
        <v>249596</v>
      </c>
      <c r="C143" s="13">
        <v>21007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97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255753</v>
      </c>
      <c r="C152" s="13">
        <v>21993</v>
      </c>
      <c r="D152" s="10">
        <v>75.777199999999993</v>
      </c>
      <c r="E152" s="10">
        <v>3.6764000000000001</v>
      </c>
      <c r="F152" s="10">
        <v>68.553299999999993</v>
      </c>
      <c r="G152" s="10">
        <v>83.001099999999994</v>
      </c>
    </row>
    <row r="153" spans="1:7" ht="17" customHeight="1" x14ac:dyDescent="0.2">
      <c r="A153" s="5" t="s">
        <v>9</v>
      </c>
      <c r="B153" s="13">
        <v>81754</v>
      </c>
      <c r="C153" s="13">
        <v>13590</v>
      </c>
      <c r="D153" s="10">
        <v>24.222799999999999</v>
      </c>
      <c r="E153" s="10">
        <v>3.6764000000000001</v>
      </c>
      <c r="F153" s="10">
        <v>16.998899999999999</v>
      </c>
      <c r="G153" s="10">
        <v>31.4467</v>
      </c>
    </row>
    <row r="154" spans="1:7" ht="17" customHeight="1" x14ac:dyDescent="0.2">
      <c r="A154" s="5" t="s">
        <v>10</v>
      </c>
      <c r="B154" s="13">
        <v>337507</v>
      </c>
      <c r="C154" s="13">
        <v>23707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50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52408</v>
      </c>
      <c r="C159" s="13">
        <v>13347</v>
      </c>
      <c r="D159" s="10">
        <v>15.5496</v>
      </c>
      <c r="E159" s="10">
        <v>3.6494</v>
      </c>
      <c r="F159" s="10">
        <v>8.3788999999999998</v>
      </c>
      <c r="G159" s="10">
        <v>22.720400000000001</v>
      </c>
    </row>
    <row r="160" spans="1:7" ht="17" customHeight="1" x14ac:dyDescent="0.2">
      <c r="A160" s="5" t="s">
        <v>15</v>
      </c>
      <c r="B160" s="13">
        <v>284630</v>
      </c>
      <c r="C160" s="13">
        <v>21988</v>
      </c>
      <c r="D160" s="10">
        <v>84.450400000000002</v>
      </c>
      <c r="E160" s="10">
        <v>3.6494</v>
      </c>
      <c r="F160" s="10">
        <v>77.279600000000002</v>
      </c>
      <c r="G160" s="10">
        <v>91.621099999999998</v>
      </c>
    </row>
    <row r="161" spans="1:7" ht="17" customHeight="1" x14ac:dyDescent="0.2">
      <c r="A161" s="5" t="s">
        <v>10</v>
      </c>
      <c r="B161" s="13">
        <v>337038</v>
      </c>
      <c r="C161" s="13">
        <v>23792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11</v>
      </c>
      <c r="B162" s="40"/>
      <c r="C162" s="40"/>
      <c r="D162" s="40"/>
      <c r="E162" s="40"/>
      <c r="F162" s="40"/>
      <c r="G162" s="40"/>
    </row>
  </sheetData>
  <mergeCells count="72">
    <mergeCell ref="A128:G128"/>
    <mergeCell ref="A130:G130"/>
    <mergeCell ref="A146:G146"/>
    <mergeCell ref="A148:G148"/>
    <mergeCell ref="F158:G158"/>
    <mergeCell ref="A155:G155"/>
    <mergeCell ref="A157:G157"/>
    <mergeCell ref="A132:G132"/>
    <mergeCell ref="F133:G133"/>
    <mergeCell ref="A137:G137"/>
    <mergeCell ref="A139:G139"/>
    <mergeCell ref="F140:G140"/>
    <mergeCell ref="A162:G162"/>
    <mergeCell ref="A2:G2"/>
    <mergeCell ref="A4:G4"/>
    <mergeCell ref="A21:G21"/>
    <mergeCell ref="A23:G23"/>
    <mergeCell ref="A38:G38"/>
    <mergeCell ref="A40:G40"/>
    <mergeCell ref="A56:G56"/>
    <mergeCell ref="A58:G58"/>
    <mergeCell ref="A74:G74"/>
    <mergeCell ref="A76:G76"/>
    <mergeCell ref="A92:G92"/>
    <mergeCell ref="A94:G94"/>
    <mergeCell ref="A144:G144"/>
    <mergeCell ref="A150:G150"/>
    <mergeCell ref="F151:G151"/>
    <mergeCell ref="F115:G115"/>
    <mergeCell ref="A119:G119"/>
    <mergeCell ref="A121:G121"/>
    <mergeCell ref="F122:G122"/>
    <mergeCell ref="A126:G126"/>
    <mergeCell ref="A101:G101"/>
    <mergeCell ref="A103:G103"/>
    <mergeCell ref="F104:G104"/>
    <mergeCell ref="A108:G108"/>
    <mergeCell ref="A114:G114"/>
    <mergeCell ref="A110:G110"/>
    <mergeCell ref="A112:G112"/>
    <mergeCell ref="A85:G85"/>
    <mergeCell ref="F86:G86"/>
    <mergeCell ref="A90:G90"/>
    <mergeCell ref="A96:G96"/>
    <mergeCell ref="F97:G97"/>
    <mergeCell ref="F67:G67"/>
    <mergeCell ref="A71:G71"/>
    <mergeCell ref="A78:G78"/>
    <mergeCell ref="F79:G79"/>
    <mergeCell ref="A83:G83"/>
    <mergeCell ref="F50:G50"/>
    <mergeCell ref="A54:G54"/>
    <mergeCell ref="A60:G60"/>
    <mergeCell ref="F61:G61"/>
    <mergeCell ref="A66:G66"/>
    <mergeCell ref="A57:G57"/>
    <mergeCell ref="A36:G36"/>
    <mergeCell ref="A42:G42"/>
    <mergeCell ref="F43:G43"/>
    <mergeCell ref="A47:G47"/>
    <mergeCell ref="A49:G49"/>
    <mergeCell ref="A39:G39"/>
    <mergeCell ref="A18:G18"/>
    <mergeCell ref="A25:G25"/>
    <mergeCell ref="F26:G26"/>
    <mergeCell ref="A31:G31"/>
    <mergeCell ref="F32:G32"/>
    <mergeCell ref="A6:G6"/>
    <mergeCell ref="F7:G7"/>
    <mergeCell ref="A11:G11"/>
    <mergeCell ref="A13:G13"/>
    <mergeCell ref="F14:G1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6A44-4FF0-4844-913C-56340B8410D8}">
  <dimension ref="A1:B13"/>
  <sheetViews>
    <sheetView workbookViewId="0">
      <pane ySplit="1" topLeftCell="A2" activePane="bottomLeft" state="frozen"/>
      <selection pane="bottomLeft" activeCell="B11" sqref="B11"/>
    </sheetView>
  </sheetViews>
  <sheetFormatPr baseColWidth="10" defaultColWidth="8.83203125" defaultRowHeight="15" x14ac:dyDescent="0.2"/>
  <cols>
    <col min="1" max="1" width="34.83203125" customWidth="1"/>
    <col min="2" max="2" width="64.6640625" customWidth="1"/>
  </cols>
  <sheetData>
    <row r="1" spans="1:2" ht="32" customHeight="1" x14ac:dyDescent="0.2">
      <c r="A1" s="19" t="s">
        <v>421</v>
      </c>
      <c r="B1" s="20" t="s">
        <v>422</v>
      </c>
    </row>
    <row r="2" spans="1:2" ht="44.5" customHeight="1" x14ac:dyDescent="0.2">
      <c r="A2" s="16" t="s">
        <v>423</v>
      </c>
      <c r="B2" s="17" t="s">
        <v>424</v>
      </c>
    </row>
    <row r="3" spans="1:2" ht="44.5" customHeight="1" x14ac:dyDescent="0.2">
      <c r="A3" s="16" t="s">
        <v>425</v>
      </c>
      <c r="B3" s="16" t="s">
        <v>426</v>
      </c>
    </row>
    <row r="4" spans="1:2" ht="44.5" customHeight="1" x14ac:dyDescent="0.2">
      <c r="A4" s="16" t="s">
        <v>427</v>
      </c>
      <c r="B4" s="17" t="s">
        <v>428</v>
      </c>
    </row>
    <row r="5" spans="1:2" ht="44.5" customHeight="1" x14ac:dyDescent="0.2">
      <c r="A5" s="16" t="s">
        <v>429</v>
      </c>
      <c r="B5" s="17" t="s">
        <v>430</v>
      </c>
    </row>
    <row r="6" spans="1:2" ht="44.5" customHeight="1" x14ac:dyDescent="0.2">
      <c r="A6" s="16" t="s">
        <v>431</v>
      </c>
      <c r="B6" s="17" t="s">
        <v>432</v>
      </c>
    </row>
    <row r="7" spans="1:2" ht="44.5" customHeight="1" x14ac:dyDescent="0.2">
      <c r="A7" s="16" t="s">
        <v>433</v>
      </c>
      <c r="B7" s="17" t="s">
        <v>434</v>
      </c>
    </row>
    <row r="8" spans="1:2" ht="44.5" customHeight="1" x14ac:dyDescent="0.2">
      <c r="A8" s="16" t="s">
        <v>435</v>
      </c>
      <c r="B8" s="17" t="s">
        <v>436</v>
      </c>
    </row>
    <row r="9" spans="1:2" ht="44.5" customHeight="1" x14ac:dyDescent="0.2">
      <c r="A9" s="16" t="s">
        <v>437</v>
      </c>
      <c r="B9" s="17" t="s">
        <v>438</v>
      </c>
    </row>
    <row r="10" spans="1:2" ht="44.5" customHeight="1" x14ac:dyDescent="0.2">
      <c r="A10" s="16" t="s">
        <v>439</v>
      </c>
      <c r="B10" s="17" t="s">
        <v>440</v>
      </c>
    </row>
    <row r="11" spans="1:2" ht="44.5" customHeight="1" x14ac:dyDescent="0.2">
      <c r="A11" s="16" t="s">
        <v>441</v>
      </c>
      <c r="B11" s="17" t="s">
        <v>442</v>
      </c>
    </row>
    <row r="12" spans="1:2" ht="44.5" customHeight="1" x14ac:dyDescent="0.2">
      <c r="A12" s="16" t="s">
        <v>443</v>
      </c>
      <c r="B12" s="17" t="s">
        <v>444</v>
      </c>
    </row>
    <row r="13" spans="1:2" ht="44.5" customHeight="1" x14ac:dyDescent="0.2">
      <c r="A13" s="16" t="s">
        <v>445</v>
      </c>
      <c r="B13" s="16" t="s">
        <v>446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ADC4-B2AF-40D1-8075-169E70FFC526}">
  <dimension ref="A1:C126"/>
  <sheetViews>
    <sheetView zoomScaleNormal="100" workbookViewId="0">
      <pane ySplit="4" topLeftCell="A5" activePane="bottomLeft" state="frozen"/>
      <selection pane="bottomLeft" activeCell="B6" sqref="B6"/>
    </sheetView>
  </sheetViews>
  <sheetFormatPr baseColWidth="10" defaultColWidth="10.83203125" defaultRowHeight="14.25" customHeight="1" x14ac:dyDescent="0.2"/>
  <cols>
    <col min="1" max="1" width="25.1640625" style="4" bestFit="1" customWidth="1"/>
    <col min="2" max="2" width="82.83203125" style="18" customWidth="1"/>
    <col min="3" max="3" width="45.83203125" style="18" customWidth="1"/>
  </cols>
  <sheetData>
    <row r="1" spans="1:3" ht="30" customHeight="1" x14ac:dyDescent="0.2">
      <c r="A1" s="38" t="s">
        <v>147</v>
      </c>
      <c r="B1" s="38"/>
      <c r="C1" s="38"/>
    </row>
    <row r="2" spans="1:3" ht="25.5" customHeight="1" x14ac:dyDescent="0.2">
      <c r="A2" s="39" t="s">
        <v>148</v>
      </c>
      <c r="B2" s="39"/>
      <c r="C2" s="39"/>
    </row>
    <row r="4" spans="1:3" ht="27.75" customHeight="1" x14ac:dyDescent="0.2">
      <c r="A4" s="15" t="s">
        <v>149</v>
      </c>
      <c r="B4" s="15" t="s">
        <v>150</v>
      </c>
      <c r="C4" s="15" t="s">
        <v>151</v>
      </c>
    </row>
    <row r="5" spans="1:3" ht="42.75" customHeight="1" x14ac:dyDescent="0.2">
      <c r="A5" s="16" t="s">
        <v>152</v>
      </c>
      <c r="B5" s="17" t="s">
        <v>153</v>
      </c>
      <c r="C5" s="17" t="s">
        <v>154</v>
      </c>
    </row>
    <row r="6" spans="1:3" ht="42.75" customHeight="1" x14ac:dyDescent="0.2">
      <c r="A6" s="16" t="s">
        <v>155</v>
      </c>
      <c r="B6" s="17" t="s">
        <v>156</v>
      </c>
      <c r="C6" s="17" t="s">
        <v>154</v>
      </c>
    </row>
    <row r="7" spans="1:3" ht="42.75" customHeight="1" x14ac:dyDescent="0.2">
      <c r="A7" s="16" t="s">
        <v>157</v>
      </c>
      <c r="B7" s="17" t="s">
        <v>158</v>
      </c>
      <c r="C7" s="17" t="s">
        <v>159</v>
      </c>
    </row>
    <row r="8" spans="1:3" ht="42.75" customHeight="1" x14ac:dyDescent="0.2">
      <c r="A8" s="16" t="s">
        <v>160</v>
      </c>
      <c r="B8" s="17" t="s">
        <v>161</v>
      </c>
      <c r="C8" s="17" t="s">
        <v>162</v>
      </c>
    </row>
    <row r="9" spans="1:3" ht="42.75" customHeight="1" x14ac:dyDescent="0.2">
      <c r="A9" s="16" t="s">
        <v>163</v>
      </c>
      <c r="B9" s="17" t="s">
        <v>164</v>
      </c>
      <c r="C9" s="17" t="s">
        <v>162</v>
      </c>
    </row>
    <row r="10" spans="1:3" ht="42.75" customHeight="1" x14ac:dyDescent="0.2">
      <c r="A10" s="16" t="s">
        <v>165</v>
      </c>
      <c r="B10" s="17" t="s">
        <v>166</v>
      </c>
      <c r="C10" s="17" t="s">
        <v>162</v>
      </c>
    </row>
    <row r="11" spans="1:3" ht="42.75" customHeight="1" x14ac:dyDescent="0.2">
      <c r="A11" s="16" t="s">
        <v>167</v>
      </c>
      <c r="B11" s="17" t="s">
        <v>168</v>
      </c>
      <c r="C11" s="17" t="s">
        <v>169</v>
      </c>
    </row>
    <row r="12" spans="1:3" ht="42.75" customHeight="1" x14ac:dyDescent="0.2">
      <c r="A12" s="16" t="s">
        <v>170</v>
      </c>
      <c r="B12" s="17" t="s">
        <v>171</v>
      </c>
      <c r="C12" s="17" t="s">
        <v>169</v>
      </c>
    </row>
    <row r="13" spans="1:3" ht="42.75" customHeight="1" x14ac:dyDescent="0.2">
      <c r="A13" s="16" t="s">
        <v>172</v>
      </c>
      <c r="B13" s="17" t="s">
        <v>173</v>
      </c>
      <c r="C13" s="17" t="s">
        <v>169</v>
      </c>
    </row>
    <row r="14" spans="1:3" ht="42.75" customHeight="1" x14ac:dyDescent="0.2">
      <c r="A14" s="16" t="s">
        <v>174</v>
      </c>
      <c r="B14" s="17" t="s">
        <v>175</v>
      </c>
      <c r="C14" s="17" t="s">
        <v>176</v>
      </c>
    </row>
    <row r="15" spans="1:3" ht="42.75" customHeight="1" x14ac:dyDescent="0.2">
      <c r="A15" s="16" t="s">
        <v>177</v>
      </c>
      <c r="B15" s="17" t="s">
        <v>178</v>
      </c>
      <c r="C15" s="17" t="s">
        <v>162</v>
      </c>
    </row>
    <row r="16" spans="1:3" ht="42.75" customHeight="1" x14ac:dyDescent="0.2">
      <c r="A16" s="16" t="s">
        <v>179</v>
      </c>
      <c r="B16" s="17" t="s">
        <v>180</v>
      </c>
      <c r="C16" s="17" t="s">
        <v>162</v>
      </c>
    </row>
    <row r="17" spans="1:3" ht="42.75" customHeight="1" x14ac:dyDescent="0.2">
      <c r="A17" s="16" t="s">
        <v>181</v>
      </c>
      <c r="B17" s="17" t="s">
        <v>182</v>
      </c>
      <c r="C17" s="17" t="s">
        <v>162</v>
      </c>
    </row>
    <row r="18" spans="1:3" ht="42.75" customHeight="1" x14ac:dyDescent="0.2">
      <c r="A18" s="16" t="s">
        <v>183</v>
      </c>
      <c r="B18" s="17" t="s">
        <v>184</v>
      </c>
      <c r="C18" s="17" t="s">
        <v>162</v>
      </c>
    </row>
    <row r="19" spans="1:3" ht="42.75" customHeight="1" x14ac:dyDescent="0.2">
      <c r="A19" s="16" t="s">
        <v>185</v>
      </c>
      <c r="B19" s="17" t="s">
        <v>186</v>
      </c>
      <c r="C19" s="17" t="s">
        <v>176</v>
      </c>
    </row>
    <row r="20" spans="1:3" ht="42.75" customHeight="1" x14ac:dyDescent="0.2">
      <c r="A20" s="16" t="s">
        <v>187</v>
      </c>
      <c r="B20" s="17" t="s">
        <v>188</v>
      </c>
      <c r="C20" s="17" t="s">
        <v>169</v>
      </c>
    </row>
    <row r="21" spans="1:3" ht="42.75" customHeight="1" x14ac:dyDescent="0.2">
      <c r="A21" s="16" t="s">
        <v>189</v>
      </c>
      <c r="B21" s="17" t="s">
        <v>190</v>
      </c>
      <c r="C21" s="17" t="s">
        <v>191</v>
      </c>
    </row>
    <row r="22" spans="1:3" ht="42.75" customHeight="1" x14ac:dyDescent="0.2">
      <c r="A22" s="16" t="s">
        <v>192</v>
      </c>
      <c r="B22" s="17" t="s">
        <v>193</v>
      </c>
      <c r="C22" s="17" t="s">
        <v>191</v>
      </c>
    </row>
    <row r="23" spans="1:3" ht="42.75" customHeight="1" x14ac:dyDescent="0.2">
      <c r="A23" s="16" t="s">
        <v>194</v>
      </c>
      <c r="B23" s="17" t="s">
        <v>195</v>
      </c>
      <c r="C23" s="17" t="s">
        <v>191</v>
      </c>
    </row>
    <row r="24" spans="1:3" ht="42.75" customHeight="1" x14ac:dyDescent="0.2">
      <c r="A24" s="16" t="s">
        <v>196</v>
      </c>
      <c r="B24" s="17" t="s">
        <v>197</v>
      </c>
      <c r="C24" s="17" t="s">
        <v>191</v>
      </c>
    </row>
    <row r="25" spans="1:3" ht="42.75" customHeight="1" x14ac:dyDescent="0.2">
      <c r="A25" s="16" t="s">
        <v>198</v>
      </c>
      <c r="B25" s="17" t="s">
        <v>199</v>
      </c>
      <c r="C25" s="17" t="s">
        <v>191</v>
      </c>
    </row>
    <row r="26" spans="1:3" ht="42.75" customHeight="1" x14ac:dyDescent="0.2">
      <c r="A26" s="16" t="s">
        <v>200</v>
      </c>
      <c r="B26" s="17" t="s">
        <v>201</v>
      </c>
      <c r="C26" s="17" t="s">
        <v>191</v>
      </c>
    </row>
    <row r="27" spans="1:3" ht="42.75" customHeight="1" x14ac:dyDescent="0.2">
      <c r="A27" s="16" t="s">
        <v>202</v>
      </c>
      <c r="B27" s="17" t="s">
        <v>203</v>
      </c>
      <c r="C27" s="17" t="s">
        <v>191</v>
      </c>
    </row>
    <row r="28" spans="1:3" ht="42.75" customHeight="1" x14ac:dyDescent="0.2">
      <c r="A28" s="16" t="s">
        <v>204</v>
      </c>
      <c r="B28" s="17" t="s">
        <v>205</v>
      </c>
      <c r="C28" s="17" t="s">
        <v>191</v>
      </c>
    </row>
    <row r="29" spans="1:3" ht="42.75" customHeight="1" x14ac:dyDescent="0.2">
      <c r="A29" s="16" t="s">
        <v>206</v>
      </c>
      <c r="B29" s="17" t="s">
        <v>207</v>
      </c>
      <c r="C29" s="17" t="s">
        <v>191</v>
      </c>
    </row>
    <row r="30" spans="1:3" ht="42.75" customHeight="1" x14ac:dyDescent="0.2">
      <c r="A30" s="16" t="s">
        <v>208</v>
      </c>
      <c r="B30" s="17" t="s">
        <v>209</v>
      </c>
      <c r="C30" s="17" t="s">
        <v>191</v>
      </c>
    </row>
    <row r="31" spans="1:3" ht="42.75" customHeight="1" x14ac:dyDescent="0.2">
      <c r="A31" s="16" t="s">
        <v>210</v>
      </c>
      <c r="B31" s="17" t="s">
        <v>211</v>
      </c>
      <c r="C31" s="17" t="s">
        <v>191</v>
      </c>
    </row>
    <row r="32" spans="1:3" ht="42.75" customHeight="1" x14ac:dyDescent="0.2">
      <c r="A32" s="16" t="s">
        <v>212</v>
      </c>
      <c r="B32" s="17" t="s">
        <v>213</v>
      </c>
      <c r="C32" s="17" t="s">
        <v>162</v>
      </c>
    </row>
    <row r="33" spans="1:3" ht="42.75" customHeight="1" x14ac:dyDescent="0.2">
      <c r="A33" s="16" t="s">
        <v>214</v>
      </c>
      <c r="B33" s="17" t="s">
        <v>215</v>
      </c>
      <c r="C33" s="17" t="s">
        <v>162</v>
      </c>
    </row>
    <row r="34" spans="1:3" ht="42.75" customHeight="1" x14ac:dyDescent="0.2">
      <c r="A34" s="16" t="s">
        <v>216</v>
      </c>
      <c r="B34" s="17" t="s">
        <v>217</v>
      </c>
      <c r="C34" s="17" t="s">
        <v>218</v>
      </c>
    </row>
    <row r="35" spans="1:3" ht="42.75" customHeight="1" x14ac:dyDescent="0.2">
      <c r="A35" s="16" t="s">
        <v>219</v>
      </c>
      <c r="B35" s="17" t="s">
        <v>220</v>
      </c>
      <c r="C35" s="17" t="s">
        <v>218</v>
      </c>
    </row>
    <row r="36" spans="1:3" ht="42.75" customHeight="1" x14ac:dyDescent="0.2">
      <c r="A36" s="16" t="s">
        <v>221</v>
      </c>
      <c r="B36" s="17" t="s">
        <v>222</v>
      </c>
      <c r="C36" s="17" t="s">
        <v>218</v>
      </c>
    </row>
    <row r="37" spans="1:3" ht="42.75" customHeight="1" x14ac:dyDescent="0.2">
      <c r="A37" s="16" t="s">
        <v>223</v>
      </c>
      <c r="B37" s="17" t="s">
        <v>224</v>
      </c>
      <c r="C37" s="17" t="s">
        <v>225</v>
      </c>
    </row>
    <row r="38" spans="1:3" ht="42.75" customHeight="1" x14ac:dyDescent="0.2">
      <c r="A38" s="16" t="s">
        <v>226</v>
      </c>
      <c r="B38" s="17" t="s">
        <v>227</v>
      </c>
      <c r="C38" s="17" t="s">
        <v>228</v>
      </c>
    </row>
    <row r="39" spans="1:3" ht="42.75" customHeight="1" x14ac:dyDescent="0.2">
      <c r="A39" s="16" t="s">
        <v>229</v>
      </c>
      <c r="B39" s="17" t="s">
        <v>230</v>
      </c>
      <c r="C39" s="17" t="s">
        <v>162</v>
      </c>
    </row>
    <row r="40" spans="1:3" ht="42.75" customHeight="1" x14ac:dyDescent="0.2">
      <c r="A40" s="16" t="s">
        <v>231</v>
      </c>
      <c r="B40" s="17" t="s">
        <v>232</v>
      </c>
      <c r="C40" s="17" t="s">
        <v>233</v>
      </c>
    </row>
    <row r="41" spans="1:3" ht="42.75" customHeight="1" x14ac:dyDescent="0.2">
      <c r="A41" s="16" t="s">
        <v>234</v>
      </c>
      <c r="B41" s="17" t="s">
        <v>235</v>
      </c>
      <c r="C41" s="17" t="s">
        <v>162</v>
      </c>
    </row>
    <row r="42" spans="1:3" ht="42.75" customHeight="1" x14ac:dyDescent="0.2">
      <c r="A42" s="16" t="s">
        <v>13</v>
      </c>
      <c r="B42" s="17" t="s">
        <v>236</v>
      </c>
      <c r="C42" s="17" t="s">
        <v>237</v>
      </c>
    </row>
    <row r="43" spans="1:3" ht="42.75" customHeight="1" x14ac:dyDescent="0.2">
      <c r="A43" s="16" t="s">
        <v>238</v>
      </c>
      <c r="B43" s="17" t="s">
        <v>239</v>
      </c>
      <c r="C43" s="17" t="s">
        <v>162</v>
      </c>
    </row>
    <row r="44" spans="1:3" ht="42.75" customHeight="1" x14ac:dyDescent="0.2">
      <c r="A44" s="16" t="s">
        <v>240</v>
      </c>
      <c r="B44" s="17" t="s">
        <v>241</v>
      </c>
      <c r="C44" s="17" t="s">
        <v>242</v>
      </c>
    </row>
    <row r="45" spans="1:3" ht="42.75" customHeight="1" x14ac:dyDescent="0.2">
      <c r="A45" s="16" t="s">
        <v>243</v>
      </c>
      <c r="B45" s="17" t="s">
        <v>244</v>
      </c>
      <c r="C45" s="17" t="s">
        <v>242</v>
      </c>
    </row>
    <row r="46" spans="1:3" ht="42.75" customHeight="1" x14ac:dyDescent="0.2">
      <c r="A46" s="16" t="s">
        <v>245</v>
      </c>
      <c r="B46" s="17" t="s">
        <v>246</v>
      </c>
      <c r="C46" s="17" t="s">
        <v>242</v>
      </c>
    </row>
    <row r="47" spans="1:3" ht="42.75" customHeight="1" x14ac:dyDescent="0.2">
      <c r="A47" s="16" t="s">
        <v>247</v>
      </c>
      <c r="B47" s="17" t="s">
        <v>248</v>
      </c>
      <c r="C47" s="17" t="s">
        <v>242</v>
      </c>
    </row>
    <row r="48" spans="1:3" ht="42.75" customHeight="1" x14ac:dyDescent="0.2">
      <c r="A48" s="16" t="s">
        <v>249</v>
      </c>
      <c r="B48" s="17" t="s">
        <v>250</v>
      </c>
      <c r="C48" s="17" t="s">
        <v>251</v>
      </c>
    </row>
    <row r="49" spans="1:3" ht="42.75" customHeight="1" x14ac:dyDescent="0.2">
      <c r="A49" s="16" t="s">
        <v>252</v>
      </c>
      <c r="B49" s="17" t="s">
        <v>253</v>
      </c>
      <c r="C49" s="17" t="s">
        <v>254</v>
      </c>
    </row>
    <row r="50" spans="1:3" ht="42.75" customHeight="1" x14ac:dyDescent="0.2">
      <c r="A50" s="16" t="s">
        <v>255</v>
      </c>
      <c r="B50" s="17" t="s">
        <v>256</v>
      </c>
      <c r="C50" s="17" t="s">
        <v>254</v>
      </c>
    </row>
    <row r="51" spans="1:3" ht="42.75" customHeight="1" x14ac:dyDescent="0.2">
      <c r="A51" s="16" t="s">
        <v>257</v>
      </c>
      <c r="B51" s="17" t="s">
        <v>258</v>
      </c>
      <c r="C51" s="17" t="s">
        <v>254</v>
      </c>
    </row>
    <row r="52" spans="1:3" ht="42.75" customHeight="1" x14ac:dyDescent="0.2">
      <c r="A52" s="16" t="s">
        <v>259</v>
      </c>
      <c r="B52" s="17" t="s">
        <v>260</v>
      </c>
      <c r="C52" s="17" t="s">
        <v>254</v>
      </c>
    </row>
    <row r="53" spans="1:3" ht="42.75" customHeight="1" x14ac:dyDescent="0.2">
      <c r="A53" s="16" t="s">
        <v>261</v>
      </c>
      <c r="B53" s="17" t="s">
        <v>262</v>
      </c>
      <c r="C53" s="17" t="s">
        <v>263</v>
      </c>
    </row>
    <row r="54" spans="1:3" ht="42.75" customHeight="1" x14ac:dyDescent="0.2">
      <c r="A54" s="16" t="s">
        <v>264</v>
      </c>
      <c r="B54" s="17" t="s">
        <v>265</v>
      </c>
      <c r="C54" s="17" t="s">
        <v>266</v>
      </c>
    </row>
    <row r="55" spans="1:3" ht="42.75" customHeight="1" x14ac:dyDescent="0.2">
      <c r="A55" s="16" t="s">
        <v>267</v>
      </c>
      <c r="B55" s="17" t="s">
        <v>268</v>
      </c>
      <c r="C55" s="17" t="s">
        <v>154</v>
      </c>
    </row>
    <row r="56" spans="1:3" ht="42.75" customHeight="1" x14ac:dyDescent="0.2">
      <c r="A56" s="16" t="s">
        <v>269</v>
      </c>
      <c r="B56" s="17" t="s">
        <v>270</v>
      </c>
      <c r="C56" s="17" t="s">
        <v>154</v>
      </c>
    </row>
    <row r="57" spans="1:3" ht="42.75" customHeight="1" x14ac:dyDescent="0.2">
      <c r="A57" s="16" t="s">
        <v>271</v>
      </c>
      <c r="B57" s="17" t="s">
        <v>272</v>
      </c>
      <c r="C57" s="17" t="s">
        <v>159</v>
      </c>
    </row>
    <row r="58" spans="1:3" ht="42.75" customHeight="1" x14ac:dyDescent="0.2">
      <c r="A58" s="16" t="s">
        <v>273</v>
      </c>
      <c r="B58" s="17" t="s">
        <v>274</v>
      </c>
      <c r="C58" s="17" t="s">
        <v>154</v>
      </c>
    </row>
    <row r="59" spans="1:3" ht="42.75" customHeight="1" x14ac:dyDescent="0.2">
      <c r="A59" s="16" t="s">
        <v>275</v>
      </c>
      <c r="B59" s="17" t="s">
        <v>276</v>
      </c>
      <c r="C59" s="17" t="s">
        <v>277</v>
      </c>
    </row>
    <row r="60" spans="1:3" ht="42.75" customHeight="1" x14ac:dyDescent="0.2">
      <c r="A60" s="16" t="s">
        <v>278</v>
      </c>
      <c r="B60" s="17" t="s">
        <v>279</v>
      </c>
      <c r="C60" s="17" t="s">
        <v>280</v>
      </c>
    </row>
    <row r="61" spans="1:3" ht="42.75" customHeight="1" x14ac:dyDescent="0.2">
      <c r="A61" s="16" t="s">
        <v>281</v>
      </c>
      <c r="B61" s="17" t="s">
        <v>282</v>
      </c>
      <c r="C61" s="17" t="s">
        <v>280</v>
      </c>
    </row>
    <row r="62" spans="1:3" ht="42.75" customHeight="1" x14ac:dyDescent="0.2">
      <c r="A62" s="16" t="s">
        <v>283</v>
      </c>
      <c r="B62" s="17" t="s">
        <v>284</v>
      </c>
      <c r="C62" s="17" t="s">
        <v>280</v>
      </c>
    </row>
    <row r="63" spans="1:3" ht="42.75" customHeight="1" x14ac:dyDescent="0.2">
      <c r="A63" s="16" t="s">
        <v>285</v>
      </c>
      <c r="B63" s="17" t="s">
        <v>286</v>
      </c>
      <c r="C63" s="17" t="s">
        <v>280</v>
      </c>
    </row>
    <row r="64" spans="1:3" ht="42.75" customHeight="1" x14ac:dyDescent="0.2">
      <c r="A64" s="16" t="s">
        <v>287</v>
      </c>
      <c r="B64" s="17" t="s">
        <v>288</v>
      </c>
      <c r="C64" s="17" t="s">
        <v>280</v>
      </c>
    </row>
    <row r="65" spans="1:3" ht="42.75" customHeight="1" x14ac:dyDescent="0.2">
      <c r="A65" s="16" t="s">
        <v>289</v>
      </c>
      <c r="B65" s="17" t="s">
        <v>290</v>
      </c>
      <c r="C65" s="17" t="s">
        <v>280</v>
      </c>
    </row>
    <row r="66" spans="1:3" ht="42.75" customHeight="1" x14ac:dyDescent="0.2">
      <c r="A66" s="16" t="s">
        <v>291</v>
      </c>
      <c r="B66" s="17" t="s">
        <v>292</v>
      </c>
      <c r="C66" s="17" t="s">
        <v>280</v>
      </c>
    </row>
    <row r="67" spans="1:3" ht="42.75" customHeight="1" x14ac:dyDescent="0.2">
      <c r="A67" s="16" t="s">
        <v>293</v>
      </c>
      <c r="B67" s="17" t="s">
        <v>294</v>
      </c>
      <c r="C67" s="17" t="s">
        <v>280</v>
      </c>
    </row>
    <row r="68" spans="1:3" ht="42.75" customHeight="1" x14ac:dyDescent="0.2">
      <c r="A68" s="16" t="s">
        <v>295</v>
      </c>
      <c r="B68" s="17" t="s">
        <v>296</v>
      </c>
      <c r="C68" s="17" t="s">
        <v>280</v>
      </c>
    </row>
    <row r="69" spans="1:3" ht="42.75" customHeight="1" x14ac:dyDescent="0.2">
      <c r="A69" s="16" t="s">
        <v>297</v>
      </c>
      <c r="B69" s="17" t="s">
        <v>298</v>
      </c>
      <c r="C69" s="17" t="s">
        <v>162</v>
      </c>
    </row>
    <row r="70" spans="1:3" ht="42.75" customHeight="1" x14ac:dyDescent="0.2">
      <c r="A70" s="16" t="s">
        <v>299</v>
      </c>
      <c r="B70" s="17" t="s">
        <v>300</v>
      </c>
      <c r="C70" s="17" t="s">
        <v>301</v>
      </c>
    </row>
    <row r="71" spans="1:3" ht="42.75" customHeight="1" x14ac:dyDescent="0.2">
      <c r="A71" s="16" t="s">
        <v>302</v>
      </c>
      <c r="B71" s="17" t="s">
        <v>303</v>
      </c>
      <c r="C71" s="17" t="s">
        <v>304</v>
      </c>
    </row>
    <row r="72" spans="1:3" ht="42.75" customHeight="1" x14ac:dyDescent="0.2">
      <c r="A72" s="16" t="s">
        <v>305</v>
      </c>
      <c r="B72" s="17" t="s">
        <v>306</v>
      </c>
      <c r="C72" s="17" t="s">
        <v>307</v>
      </c>
    </row>
    <row r="73" spans="1:3" ht="42.75" customHeight="1" x14ac:dyDescent="0.2">
      <c r="A73" s="16" t="s">
        <v>308</v>
      </c>
      <c r="B73" s="17" t="s">
        <v>309</v>
      </c>
      <c r="C73" s="17" t="s">
        <v>310</v>
      </c>
    </row>
    <row r="74" spans="1:3" ht="42.75" customHeight="1" x14ac:dyDescent="0.2">
      <c r="A74" s="16" t="s">
        <v>311</v>
      </c>
      <c r="B74" s="17" t="s">
        <v>312</v>
      </c>
      <c r="C74" s="17" t="s">
        <v>162</v>
      </c>
    </row>
    <row r="75" spans="1:3" ht="42.75" customHeight="1" x14ac:dyDescent="0.2">
      <c r="A75" s="16" t="s">
        <v>313</v>
      </c>
      <c r="B75" s="17" t="s">
        <v>314</v>
      </c>
      <c r="C75" s="17" t="s">
        <v>315</v>
      </c>
    </row>
    <row r="76" spans="1:3" ht="42.75" customHeight="1" x14ac:dyDescent="0.2">
      <c r="A76" s="16" t="s">
        <v>316</v>
      </c>
      <c r="B76" s="17" t="s">
        <v>317</v>
      </c>
      <c r="C76" s="17" t="s">
        <v>162</v>
      </c>
    </row>
    <row r="77" spans="1:3" ht="42.75" customHeight="1" x14ac:dyDescent="0.2">
      <c r="A77" s="16" t="s">
        <v>318</v>
      </c>
      <c r="B77" s="17" t="s">
        <v>319</v>
      </c>
      <c r="C77" s="17" t="s">
        <v>320</v>
      </c>
    </row>
    <row r="78" spans="1:3" ht="42.75" customHeight="1" x14ac:dyDescent="0.2">
      <c r="A78" s="16" t="s">
        <v>321</v>
      </c>
      <c r="B78" s="17" t="s">
        <v>322</v>
      </c>
      <c r="C78" s="17" t="s">
        <v>162</v>
      </c>
    </row>
    <row r="79" spans="1:3" ht="42.75" customHeight="1" x14ac:dyDescent="0.2">
      <c r="A79" s="16" t="s">
        <v>323</v>
      </c>
      <c r="B79" s="17" t="s">
        <v>324</v>
      </c>
      <c r="C79" s="17" t="s">
        <v>325</v>
      </c>
    </row>
    <row r="80" spans="1:3" ht="42.75" customHeight="1" x14ac:dyDescent="0.2">
      <c r="A80" s="16" t="s">
        <v>326</v>
      </c>
      <c r="B80" s="17" t="s">
        <v>327</v>
      </c>
      <c r="C80" s="17" t="s">
        <v>162</v>
      </c>
    </row>
    <row r="81" spans="1:3" ht="42.75" customHeight="1" x14ac:dyDescent="0.2">
      <c r="A81" s="16" t="s">
        <v>328</v>
      </c>
      <c r="B81" s="17" t="s">
        <v>329</v>
      </c>
      <c r="C81" s="17" t="s">
        <v>162</v>
      </c>
    </row>
    <row r="82" spans="1:3" ht="42.75" customHeight="1" x14ac:dyDescent="0.2">
      <c r="A82" s="16" t="s">
        <v>330</v>
      </c>
      <c r="B82" s="17" t="s">
        <v>331</v>
      </c>
      <c r="C82" s="17" t="s">
        <v>162</v>
      </c>
    </row>
    <row r="83" spans="1:3" ht="42.75" customHeight="1" x14ac:dyDescent="0.2">
      <c r="A83" s="16" t="s">
        <v>332</v>
      </c>
      <c r="B83" s="17" t="s">
        <v>333</v>
      </c>
      <c r="C83" s="17" t="s">
        <v>162</v>
      </c>
    </row>
    <row r="84" spans="1:3" ht="42.75" customHeight="1" x14ac:dyDescent="0.2">
      <c r="A84" s="16" t="s">
        <v>334</v>
      </c>
      <c r="B84" s="17" t="s">
        <v>335</v>
      </c>
      <c r="C84" s="17" t="s">
        <v>162</v>
      </c>
    </row>
    <row r="85" spans="1:3" ht="42.75" customHeight="1" x14ac:dyDescent="0.2">
      <c r="A85" s="16" t="s">
        <v>336</v>
      </c>
      <c r="B85" s="17" t="s">
        <v>337</v>
      </c>
      <c r="C85" s="17" t="s">
        <v>162</v>
      </c>
    </row>
    <row r="86" spans="1:3" ht="42.75" customHeight="1" x14ac:dyDescent="0.2">
      <c r="A86" s="16" t="s">
        <v>338</v>
      </c>
      <c r="B86" s="17" t="s">
        <v>339</v>
      </c>
      <c r="C86" s="17" t="s">
        <v>162</v>
      </c>
    </row>
    <row r="87" spans="1:3" ht="42.75" customHeight="1" x14ac:dyDescent="0.2">
      <c r="A87" s="16" t="s">
        <v>340</v>
      </c>
      <c r="B87" s="17" t="s">
        <v>341</v>
      </c>
      <c r="C87" s="17" t="s">
        <v>342</v>
      </c>
    </row>
    <row r="88" spans="1:3" ht="42.75" customHeight="1" x14ac:dyDescent="0.2">
      <c r="A88" s="16" t="s">
        <v>343</v>
      </c>
      <c r="B88" s="17" t="s">
        <v>344</v>
      </c>
      <c r="C88" s="17" t="s">
        <v>342</v>
      </c>
    </row>
    <row r="89" spans="1:3" ht="42.75" customHeight="1" x14ac:dyDescent="0.2">
      <c r="A89" s="16" t="s">
        <v>345</v>
      </c>
      <c r="B89" s="17" t="s">
        <v>346</v>
      </c>
      <c r="C89" s="17" t="s">
        <v>342</v>
      </c>
    </row>
    <row r="90" spans="1:3" ht="42.75" customHeight="1" x14ac:dyDescent="0.2">
      <c r="A90" s="16" t="s">
        <v>347</v>
      </c>
      <c r="B90" s="17" t="s">
        <v>348</v>
      </c>
      <c r="C90" s="17" t="s">
        <v>342</v>
      </c>
    </row>
    <row r="91" spans="1:3" ht="42.75" customHeight="1" x14ac:dyDescent="0.2">
      <c r="A91" s="16" t="s">
        <v>349</v>
      </c>
      <c r="B91" s="17" t="s">
        <v>350</v>
      </c>
      <c r="C91" s="17" t="s">
        <v>342</v>
      </c>
    </row>
    <row r="92" spans="1:3" ht="42.75" customHeight="1" x14ac:dyDescent="0.2">
      <c r="A92" s="16" t="s">
        <v>351</v>
      </c>
      <c r="B92" s="17" t="s">
        <v>352</v>
      </c>
      <c r="C92" s="17" t="s">
        <v>342</v>
      </c>
    </row>
    <row r="93" spans="1:3" ht="42.75" customHeight="1" x14ac:dyDescent="0.2">
      <c r="A93" s="16" t="s">
        <v>353</v>
      </c>
      <c r="B93" s="17" t="s">
        <v>354</v>
      </c>
      <c r="C93" s="17" t="s">
        <v>342</v>
      </c>
    </row>
    <row r="94" spans="1:3" ht="42.75" customHeight="1" x14ac:dyDescent="0.2">
      <c r="A94" s="16" t="s">
        <v>355</v>
      </c>
      <c r="B94" s="17" t="s">
        <v>356</v>
      </c>
      <c r="C94" s="17" t="s">
        <v>342</v>
      </c>
    </row>
    <row r="95" spans="1:3" ht="42.75" customHeight="1" x14ac:dyDescent="0.2">
      <c r="A95" s="16" t="s">
        <v>357</v>
      </c>
      <c r="B95" s="17" t="s">
        <v>358</v>
      </c>
      <c r="C95" s="17" t="s">
        <v>342</v>
      </c>
    </row>
    <row r="96" spans="1:3" ht="42.75" customHeight="1" x14ac:dyDescent="0.2">
      <c r="A96" s="16" t="s">
        <v>359</v>
      </c>
      <c r="B96" s="17" t="s">
        <v>360</v>
      </c>
      <c r="C96" s="17" t="s">
        <v>342</v>
      </c>
    </row>
    <row r="97" spans="1:3" ht="42.75" customHeight="1" x14ac:dyDescent="0.2">
      <c r="A97" s="16" t="s">
        <v>361</v>
      </c>
      <c r="B97" s="17" t="s">
        <v>362</v>
      </c>
      <c r="C97" s="17" t="s">
        <v>162</v>
      </c>
    </row>
    <row r="98" spans="1:3" ht="42.75" customHeight="1" x14ac:dyDescent="0.2">
      <c r="A98" s="16" t="s">
        <v>363</v>
      </c>
      <c r="B98" s="17" t="s">
        <v>364</v>
      </c>
      <c r="C98" s="17" t="s">
        <v>162</v>
      </c>
    </row>
    <row r="99" spans="1:3" ht="42.75" customHeight="1" x14ac:dyDescent="0.2">
      <c r="A99" s="16" t="s">
        <v>365</v>
      </c>
      <c r="B99" s="17" t="s">
        <v>366</v>
      </c>
      <c r="C99" s="17" t="s">
        <v>162</v>
      </c>
    </row>
    <row r="100" spans="1:3" ht="42.75" customHeight="1" x14ac:dyDescent="0.2">
      <c r="A100" s="16" t="s">
        <v>367</v>
      </c>
      <c r="B100" s="17" t="s">
        <v>368</v>
      </c>
      <c r="C100" s="17" t="s">
        <v>162</v>
      </c>
    </row>
    <row r="101" spans="1:3" ht="42.75" customHeight="1" x14ac:dyDescent="0.2">
      <c r="A101" s="16" t="s">
        <v>369</v>
      </c>
      <c r="B101" s="17" t="s">
        <v>1</v>
      </c>
      <c r="C101" s="17" t="s">
        <v>162</v>
      </c>
    </row>
    <row r="102" spans="1:3" ht="42.75" customHeight="1" x14ac:dyDescent="0.2">
      <c r="A102" s="16" t="s">
        <v>370</v>
      </c>
      <c r="B102" s="17" t="s">
        <v>371</v>
      </c>
      <c r="C102" s="17" t="s">
        <v>154</v>
      </c>
    </row>
    <row r="103" spans="1:3" ht="42.75" customHeight="1" x14ac:dyDescent="0.2">
      <c r="A103" s="16" t="s">
        <v>372</v>
      </c>
      <c r="B103" s="17" t="s">
        <v>373</v>
      </c>
      <c r="C103" s="17" t="s">
        <v>162</v>
      </c>
    </row>
    <row r="104" spans="1:3" ht="42.75" customHeight="1" x14ac:dyDescent="0.2">
      <c r="A104" s="16" t="s">
        <v>374</v>
      </c>
      <c r="B104" s="17" t="s">
        <v>375</v>
      </c>
      <c r="C104" s="17" t="s">
        <v>191</v>
      </c>
    </row>
    <row r="105" spans="1:3" ht="42.75" customHeight="1" x14ac:dyDescent="0.2">
      <c r="A105" s="16" t="s">
        <v>376</v>
      </c>
      <c r="B105" s="17" t="s">
        <v>377</v>
      </c>
      <c r="C105" s="17" t="s">
        <v>162</v>
      </c>
    </row>
    <row r="106" spans="1:3" ht="42.75" customHeight="1" x14ac:dyDescent="0.2">
      <c r="A106" s="16" t="s">
        <v>378</v>
      </c>
      <c r="B106" s="17" t="s">
        <v>379</v>
      </c>
      <c r="C106" s="17" t="s">
        <v>162</v>
      </c>
    </row>
    <row r="107" spans="1:3" ht="42.75" customHeight="1" x14ac:dyDescent="0.2">
      <c r="A107" s="16" t="s">
        <v>380</v>
      </c>
      <c r="B107" s="17" t="s">
        <v>381</v>
      </c>
      <c r="C107" s="17" t="s">
        <v>162</v>
      </c>
    </row>
    <row r="108" spans="1:3" ht="42.75" customHeight="1" x14ac:dyDescent="0.2">
      <c r="A108" s="16" t="s">
        <v>382</v>
      </c>
      <c r="B108" s="17" t="s">
        <v>383</v>
      </c>
      <c r="C108" s="17" t="s">
        <v>384</v>
      </c>
    </row>
    <row r="109" spans="1:3" ht="42.75" customHeight="1" x14ac:dyDescent="0.2">
      <c r="A109" s="16" t="s">
        <v>385</v>
      </c>
      <c r="B109" s="17" t="s">
        <v>386</v>
      </c>
      <c r="C109" s="17" t="s">
        <v>162</v>
      </c>
    </row>
    <row r="110" spans="1:3" ht="42.75" customHeight="1" x14ac:dyDescent="0.2">
      <c r="A110" s="16" t="s">
        <v>387</v>
      </c>
      <c r="B110" s="17" t="s">
        <v>388</v>
      </c>
      <c r="C110" s="17" t="s">
        <v>162</v>
      </c>
    </row>
    <row r="111" spans="1:3" ht="42.75" customHeight="1" x14ac:dyDescent="0.2">
      <c r="A111" s="16" t="s">
        <v>389</v>
      </c>
      <c r="B111" s="17" t="s">
        <v>390</v>
      </c>
      <c r="C111" s="17" t="s">
        <v>384</v>
      </c>
    </row>
    <row r="112" spans="1:3" ht="42.75" customHeight="1" x14ac:dyDescent="0.2">
      <c r="A112" s="16" t="s">
        <v>391</v>
      </c>
      <c r="B112" s="17" t="s">
        <v>392</v>
      </c>
      <c r="C112" s="17" t="s">
        <v>277</v>
      </c>
    </row>
    <row r="113" spans="1:3" ht="42.75" customHeight="1" x14ac:dyDescent="0.2">
      <c r="A113" s="16" t="s">
        <v>393</v>
      </c>
      <c r="B113" s="17" t="s">
        <v>394</v>
      </c>
      <c r="C113" s="17" t="s">
        <v>277</v>
      </c>
    </row>
    <row r="114" spans="1:3" ht="42.75" customHeight="1" x14ac:dyDescent="0.2">
      <c r="A114" s="16" t="s">
        <v>395</v>
      </c>
      <c r="B114" s="17" t="s">
        <v>396</v>
      </c>
      <c r="C114" s="17" t="s">
        <v>277</v>
      </c>
    </row>
    <row r="115" spans="1:3" ht="42.75" customHeight="1" x14ac:dyDescent="0.2">
      <c r="A115" s="16" t="s">
        <v>397</v>
      </c>
      <c r="B115" s="17" t="s">
        <v>398</v>
      </c>
      <c r="C115" s="17" t="s">
        <v>277</v>
      </c>
    </row>
    <row r="116" spans="1:3" ht="42.75" customHeight="1" x14ac:dyDescent="0.2">
      <c r="A116" s="16" t="s">
        <v>399</v>
      </c>
      <c r="B116" s="17" t="s">
        <v>400</v>
      </c>
      <c r="C116" s="17" t="s">
        <v>277</v>
      </c>
    </row>
    <row r="117" spans="1:3" ht="42.75" customHeight="1" x14ac:dyDescent="0.2">
      <c r="A117" s="16" t="s">
        <v>401</v>
      </c>
      <c r="B117" s="17" t="s">
        <v>402</v>
      </c>
      <c r="C117" s="17" t="s">
        <v>277</v>
      </c>
    </row>
    <row r="118" spans="1:3" ht="42.75" customHeight="1" x14ac:dyDescent="0.2">
      <c r="A118" s="16" t="s">
        <v>403</v>
      </c>
      <c r="B118" s="17" t="s">
        <v>404</v>
      </c>
      <c r="C118" s="17" t="s">
        <v>277</v>
      </c>
    </row>
    <row r="119" spans="1:3" ht="42.75" customHeight="1" x14ac:dyDescent="0.2">
      <c r="A119" s="16" t="s">
        <v>405</v>
      </c>
      <c r="B119" s="17" t="s">
        <v>406</v>
      </c>
      <c r="C119" s="17" t="s">
        <v>277</v>
      </c>
    </row>
    <row r="120" spans="1:3" ht="42.75" customHeight="1" x14ac:dyDescent="0.2">
      <c r="A120" s="16" t="s">
        <v>407</v>
      </c>
      <c r="B120" s="17" t="s">
        <v>408</v>
      </c>
      <c r="C120" s="17" t="s">
        <v>277</v>
      </c>
    </row>
    <row r="121" spans="1:3" ht="42.75" customHeight="1" x14ac:dyDescent="0.2">
      <c r="A121" s="16" t="s">
        <v>409</v>
      </c>
      <c r="B121" s="17" t="s">
        <v>410</v>
      </c>
      <c r="C121" s="17" t="s">
        <v>277</v>
      </c>
    </row>
    <row r="122" spans="1:3" ht="42.75" customHeight="1" x14ac:dyDescent="0.2">
      <c r="A122" s="16" t="s">
        <v>411</v>
      </c>
      <c r="B122" s="17" t="s">
        <v>412</v>
      </c>
      <c r="C122" s="17" t="s">
        <v>277</v>
      </c>
    </row>
    <row r="123" spans="1:3" ht="42.75" customHeight="1" x14ac:dyDescent="0.2">
      <c r="A123" s="16" t="s">
        <v>413</v>
      </c>
      <c r="B123" s="17" t="s">
        <v>414</v>
      </c>
      <c r="C123" s="17" t="s">
        <v>277</v>
      </c>
    </row>
    <row r="124" spans="1:3" ht="42.75" customHeight="1" x14ac:dyDescent="0.2">
      <c r="A124" s="16" t="s">
        <v>415</v>
      </c>
      <c r="B124" s="17" t="s">
        <v>416</v>
      </c>
      <c r="C124" s="17" t="s">
        <v>162</v>
      </c>
    </row>
    <row r="125" spans="1:3" ht="42.75" customHeight="1" x14ac:dyDescent="0.2">
      <c r="A125" s="16" t="s">
        <v>417</v>
      </c>
      <c r="B125" s="17" t="s">
        <v>418</v>
      </c>
      <c r="C125" s="17" t="s">
        <v>162</v>
      </c>
    </row>
    <row r="126" spans="1:3" ht="42.75" customHeight="1" x14ac:dyDescent="0.2">
      <c r="A126" s="16" t="s">
        <v>419</v>
      </c>
      <c r="B126" s="17" t="s">
        <v>420</v>
      </c>
      <c r="C126" s="17" t="s">
        <v>162</v>
      </c>
    </row>
  </sheetData>
  <mergeCells count="2">
    <mergeCell ref="A1:C1"/>
    <mergeCell ref="A2:C2"/>
  </mergeCells>
  <pageMargins left="0.5" right="0.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"/>
  <sheetViews>
    <sheetView zoomScaleNormal="100" workbookViewId="0">
      <pane ySplit="1" topLeftCell="A118" activePane="bottomLeft" state="frozen"/>
      <selection pane="bottomLeft" activeCell="A146" sqref="A146:G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7" width="14.6640625" style="4" customWidth="1"/>
    <col min="8" max="10" width="10.83203125" style="4"/>
  </cols>
  <sheetData>
    <row r="1" spans="1:7" ht="34.5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6" t="s">
        <v>3</v>
      </c>
      <c r="C7" s="6" t="s">
        <v>4</v>
      </c>
      <c r="D7" s="7" t="s">
        <v>5</v>
      </c>
      <c r="E7" s="6" t="s">
        <v>6</v>
      </c>
      <c r="F7" s="41" t="s">
        <v>7</v>
      </c>
      <c r="G7" s="41"/>
    </row>
    <row r="8" spans="1:7" ht="17" customHeight="1" x14ac:dyDescent="0.2">
      <c r="A8" s="5" t="s">
        <v>8</v>
      </c>
      <c r="B8" s="1">
        <v>4351324</v>
      </c>
      <c r="C8" s="1">
        <v>65498</v>
      </c>
      <c r="D8" s="2">
        <v>86.983800000000002</v>
      </c>
      <c r="E8" s="2">
        <v>0.57640000000000002</v>
      </c>
      <c r="F8" s="2">
        <v>85.853999999999999</v>
      </c>
      <c r="G8" s="2">
        <v>88.113600000000005</v>
      </c>
    </row>
    <row r="9" spans="1:7" ht="17" customHeight="1" x14ac:dyDescent="0.2">
      <c r="A9" s="5" t="s">
        <v>9</v>
      </c>
      <c r="B9" s="1">
        <v>651128</v>
      </c>
      <c r="C9" s="1">
        <v>29912</v>
      </c>
      <c r="D9" s="2">
        <v>13.0162</v>
      </c>
      <c r="E9" s="2">
        <v>0.57640000000000002</v>
      </c>
      <c r="F9" s="2">
        <v>11.8864</v>
      </c>
      <c r="G9" s="2">
        <v>14.146000000000001</v>
      </c>
    </row>
    <row r="10" spans="1:7" ht="17" customHeight="1" x14ac:dyDescent="0.2">
      <c r="A10" s="5" t="s">
        <v>10</v>
      </c>
      <c r="B10" s="1">
        <v>5002452</v>
      </c>
      <c r="C10" s="1">
        <v>66806</v>
      </c>
      <c r="D10" s="2">
        <v>100</v>
      </c>
      <c r="E10" s="3"/>
      <c r="F10" s="3"/>
      <c r="G10" s="3"/>
    </row>
    <row r="11" spans="1:7" ht="17" customHeight="1" x14ac:dyDescent="0.2">
      <c r="A11" s="40" t="s">
        <v>11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6" t="s">
        <v>3</v>
      </c>
      <c r="C14" s="6" t="s">
        <v>4</v>
      </c>
      <c r="D14" s="7" t="s">
        <v>5</v>
      </c>
      <c r="E14" s="6" t="s">
        <v>6</v>
      </c>
      <c r="F14" s="41" t="s">
        <v>7</v>
      </c>
      <c r="G14" s="41"/>
    </row>
    <row r="15" spans="1:7" ht="17" customHeight="1" x14ac:dyDescent="0.2">
      <c r="A15" s="5" t="s">
        <v>14</v>
      </c>
      <c r="B15" s="1">
        <v>598340</v>
      </c>
      <c r="C15" s="1">
        <v>25472</v>
      </c>
      <c r="D15" s="2">
        <v>16.1295</v>
      </c>
      <c r="E15" s="2">
        <v>0.66979999999999995</v>
      </c>
      <c r="F15" s="2">
        <v>14.816599999999999</v>
      </c>
      <c r="G15" s="2">
        <v>17.442499999999999</v>
      </c>
    </row>
    <row r="16" spans="1:7" ht="17" customHeight="1" x14ac:dyDescent="0.2">
      <c r="A16" s="5" t="s">
        <v>15</v>
      </c>
      <c r="B16" s="1">
        <v>3111251</v>
      </c>
      <c r="C16" s="1">
        <v>56674</v>
      </c>
      <c r="D16" s="2">
        <v>83.870500000000007</v>
      </c>
      <c r="E16" s="2">
        <v>0.66979999999999995</v>
      </c>
      <c r="F16" s="2">
        <v>82.557500000000005</v>
      </c>
      <c r="G16" s="2">
        <v>85.183400000000006</v>
      </c>
    </row>
    <row r="17" spans="1:7" ht="17" customHeight="1" x14ac:dyDescent="0.2">
      <c r="A17" s="5" t="s">
        <v>10</v>
      </c>
      <c r="B17" s="1">
        <v>3709591</v>
      </c>
      <c r="C17" s="1">
        <v>57348</v>
      </c>
      <c r="D17" s="2">
        <v>100</v>
      </c>
      <c r="E17" s="3"/>
      <c r="F17" s="3"/>
      <c r="G17" s="3"/>
    </row>
    <row r="18" spans="1:7" ht="17" customHeight="1" x14ac:dyDescent="0.2">
      <c r="A18" s="40" t="s">
        <v>16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6" t="s">
        <v>3</v>
      </c>
      <c r="C25" s="6" t="s">
        <v>4</v>
      </c>
      <c r="D25" s="7" t="s">
        <v>5</v>
      </c>
      <c r="E25" s="6" t="s">
        <v>6</v>
      </c>
      <c r="F25" s="41" t="s">
        <v>7</v>
      </c>
      <c r="G25" s="41"/>
    </row>
    <row r="26" spans="1:7" ht="17" customHeight="1" x14ac:dyDescent="0.2">
      <c r="A26" s="5" t="s">
        <v>8</v>
      </c>
      <c r="B26" s="1">
        <v>4434918</v>
      </c>
      <c r="C26" s="1">
        <v>61007</v>
      </c>
      <c r="D26" s="2">
        <v>84.732799999999997</v>
      </c>
      <c r="E26" s="2">
        <v>0.627</v>
      </c>
      <c r="F26" s="2">
        <v>83.503600000000006</v>
      </c>
      <c r="G26" s="2">
        <v>85.9619</v>
      </c>
    </row>
    <row r="27" spans="1:7" ht="17" customHeight="1" x14ac:dyDescent="0.2">
      <c r="A27" s="5" t="s">
        <v>9</v>
      </c>
      <c r="B27" s="1">
        <v>799087</v>
      </c>
      <c r="C27" s="1">
        <v>35044</v>
      </c>
      <c r="D27" s="2">
        <v>15.267200000000001</v>
      </c>
      <c r="E27" s="2">
        <v>0.627</v>
      </c>
      <c r="F27" s="2">
        <v>14.0381</v>
      </c>
      <c r="G27" s="2">
        <v>16.496400000000001</v>
      </c>
    </row>
    <row r="28" spans="1:7" ht="17" customHeight="1" x14ac:dyDescent="0.2">
      <c r="A28" s="5" t="s">
        <v>10</v>
      </c>
      <c r="B28" s="1">
        <v>5234005</v>
      </c>
      <c r="C28" s="1">
        <v>64109</v>
      </c>
      <c r="D28" s="2">
        <v>100</v>
      </c>
      <c r="E28" s="3"/>
      <c r="F28" s="3"/>
      <c r="G28" s="3"/>
    </row>
    <row r="29" spans="1:7" ht="17" customHeight="1" x14ac:dyDescent="0.2">
      <c r="A29" s="40" t="s">
        <v>17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6" t="s">
        <v>3</v>
      </c>
      <c r="C32" s="6" t="s">
        <v>4</v>
      </c>
      <c r="D32" s="7" t="s">
        <v>5</v>
      </c>
      <c r="E32" s="6" t="s">
        <v>6</v>
      </c>
      <c r="F32" s="41" t="s">
        <v>7</v>
      </c>
      <c r="G32" s="41"/>
    </row>
    <row r="33" spans="1:7" ht="17" customHeight="1" x14ac:dyDescent="0.2">
      <c r="A33" s="5" t="s">
        <v>14</v>
      </c>
      <c r="B33" s="1">
        <v>830618</v>
      </c>
      <c r="C33" s="1">
        <v>34590</v>
      </c>
      <c r="D33" s="2">
        <v>21.2163</v>
      </c>
      <c r="E33" s="2">
        <v>0.80769999999999997</v>
      </c>
      <c r="F33" s="2">
        <v>19.633099999999999</v>
      </c>
      <c r="G33" s="2">
        <v>22.799600000000002</v>
      </c>
    </row>
    <row r="34" spans="1:7" ht="17" customHeight="1" x14ac:dyDescent="0.2">
      <c r="A34" s="5" t="s">
        <v>15</v>
      </c>
      <c r="B34" s="1">
        <v>3084379</v>
      </c>
      <c r="C34" s="1">
        <v>53859</v>
      </c>
      <c r="D34" s="2">
        <v>78.783699999999996</v>
      </c>
      <c r="E34" s="2">
        <v>0.80769999999999997</v>
      </c>
      <c r="F34" s="2">
        <v>77.200400000000002</v>
      </c>
      <c r="G34" s="2">
        <v>80.366900000000001</v>
      </c>
    </row>
    <row r="35" spans="1:7" ht="17" customHeight="1" x14ac:dyDescent="0.2">
      <c r="A35" s="5" t="s">
        <v>10</v>
      </c>
      <c r="B35" s="1">
        <v>3914996</v>
      </c>
      <c r="C35" s="1">
        <v>57788</v>
      </c>
      <c r="D35" s="2">
        <v>100</v>
      </c>
      <c r="E35" s="3"/>
      <c r="F35" s="3"/>
      <c r="G35" s="3"/>
    </row>
    <row r="36" spans="1:7" ht="17" customHeight="1" x14ac:dyDescent="0.2">
      <c r="A36" s="40" t="s">
        <v>18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6" t="s">
        <v>3</v>
      </c>
      <c r="C43" s="6" t="s">
        <v>4</v>
      </c>
      <c r="D43" s="7" t="s">
        <v>5</v>
      </c>
      <c r="E43" s="6" t="s">
        <v>6</v>
      </c>
      <c r="F43" s="41" t="s">
        <v>7</v>
      </c>
      <c r="G43" s="41"/>
    </row>
    <row r="44" spans="1:7" ht="17" customHeight="1" x14ac:dyDescent="0.2">
      <c r="A44" s="5" t="s">
        <v>8</v>
      </c>
      <c r="B44" s="1">
        <v>4500496</v>
      </c>
      <c r="C44" s="1">
        <v>74031</v>
      </c>
      <c r="D44" s="2">
        <v>86.896500000000003</v>
      </c>
      <c r="E44" s="2">
        <v>0.67330000000000001</v>
      </c>
      <c r="F44" s="2">
        <v>85.576800000000006</v>
      </c>
      <c r="G44" s="2">
        <v>88.216200000000001</v>
      </c>
    </row>
    <row r="45" spans="1:7" ht="17" customHeight="1" x14ac:dyDescent="0.2">
      <c r="A45" s="5" t="s">
        <v>9</v>
      </c>
      <c r="B45" s="1">
        <v>678650</v>
      </c>
      <c r="C45" s="1">
        <v>37029</v>
      </c>
      <c r="D45" s="2">
        <v>13.1035</v>
      </c>
      <c r="E45" s="2">
        <v>0.67330000000000001</v>
      </c>
      <c r="F45" s="2">
        <v>11.783799999999999</v>
      </c>
      <c r="G45" s="2">
        <v>14.4232</v>
      </c>
    </row>
    <row r="46" spans="1:7" ht="17" customHeight="1" x14ac:dyDescent="0.2">
      <c r="A46" s="5" t="s">
        <v>10</v>
      </c>
      <c r="B46" s="1">
        <v>5179145</v>
      </c>
      <c r="C46" s="1">
        <v>78057</v>
      </c>
      <c r="D46" s="2">
        <v>100</v>
      </c>
      <c r="E46" s="3"/>
      <c r="F46" s="3"/>
      <c r="G46" s="3"/>
    </row>
    <row r="47" spans="1:7" ht="17" customHeight="1" x14ac:dyDescent="0.2">
      <c r="A47" s="40" t="s">
        <v>19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6" t="s">
        <v>3</v>
      </c>
      <c r="C50" s="6" t="s">
        <v>4</v>
      </c>
      <c r="D50" s="7" t="s">
        <v>5</v>
      </c>
      <c r="E50" s="6" t="s">
        <v>6</v>
      </c>
      <c r="F50" s="41" t="s">
        <v>7</v>
      </c>
      <c r="G50" s="41"/>
    </row>
    <row r="51" spans="1:7" ht="17" customHeight="1" x14ac:dyDescent="0.2">
      <c r="A51" s="5" t="s">
        <v>14</v>
      </c>
      <c r="B51" s="1">
        <v>611280</v>
      </c>
      <c r="C51" s="1">
        <v>30685</v>
      </c>
      <c r="D51" s="2">
        <v>15.7096</v>
      </c>
      <c r="E51" s="2">
        <v>0.7591</v>
      </c>
      <c r="F51" s="2">
        <v>14.2216</v>
      </c>
      <c r="G51" s="2">
        <v>17.197600000000001</v>
      </c>
    </row>
    <row r="52" spans="1:7" ht="17" customHeight="1" x14ac:dyDescent="0.2">
      <c r="A52" s="5" t="s">
        <v>15</v>
      </c>
      <c r="B52" s="1">
        <v>3279838</v>
      </c>
      <c r="C52" s="1">
        <v>68262</v>
      </c>
      <c r="D52" s="2">
        <v>84.290400000000005</v>
      </c>
      <c r="E52" s="2">
        <v>0.7591</v>
      </c>
      <c r="F52" s="2">
        <v>82.802400000000006</v>
      </c>
      <c r="G52" s="2">
        <v>85.778400000000005</v>
      </c>
    </row>
    <row r="53" spans="1:7" ht="17" customHeight="1" x14ac:dyDescent="0.2">
      <c r="A53" s="5" t="s">
        <v>10</v>
      </c>
      <c r="B53" s="1">
        <v>3891118</v>
      </c>
      <c r="C53" s="1">
        <v>70239</v>
      </c>
      <c r="D53" s="2">
        <v>100</v>
      </c>
      <c r="E53" s="3"/>
      <c r="F53" s="3"/>
      <c r="G53" s="3"/>
    </row>
    <row r="54" spans="1:7" ht="17" customHeight="1" x14ac:dyDescent="0.2">
      <c r="A54" s="40" t="s">
        <v>20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6" t="s">
        <v>3</v>
      </c>
      <c r="C61" s="6" t="s">
        <v>4</v>
      </c>
      <c r="D61" s="7" t="s">
        <v>5</v>
      </c>
      <c r="E61" s="6" t="s">
        <v>6</v>
      </c>
      <c r="F61" s="41" t="s">
        <v>7</v>
      </c>
      <c r="G61" s="41"/>
    </row>
    <row r="62" spans="1:7" ht="17" customHeight="1" x14ac:dyDescent="0.2">
      <c r="A62" s="5" t="s">
        <v>8</v>
      </c>
      <c r="B62" s="1">
        <v>4587912</v>
      </c>
      <c r="C62" s="1">
        <v>64648</v>
      </c>
      <c r="D62" s="2">
        <v>86.765000000000001</v>
      </c>
      <c r="E62" s="2">
        <v>0.58340000000000003</v>
      </c>
      <c r="F62" s="2">
        <v>85.621399999999994</v>
      </c>
      <c r="G62" s="2">
        <v>87.908500000000004</v>
      </c>
    </row>
    <row r="63" spans="1:7" ht="17" customHeight="1" x14ac:dyDescent="0.2">
      <c r="A63" s="5" t="s">
        <v>9</v>
      </c>
      <c r="B63" s="1">
        <v>699834</v>
      </c>
      <c r="C63" s="1">
        <v>32313</v>
      </c>
      <c r="D63" s="2">
        <v>13.234999999999999</v>
      </c>
      <c r="E63" s="2">
        <v>0.58340000000000003</v>
      </c>
      <c r="F63" s="2">
        <v>12.0915</v>
      </c>
      <c r="G63" s="2">
        <v>14.3786</v>
      </c>
    </row>
    <row r="64" spans="1:7" ht="17" customHeight="1" x14ac:dyDescent="0.2">
      <c r="A64" s="5" t="s">
        <v>10</v>
      </c>
      <c r="B64" s="1">
        <v>5287746</v>
      </c>
      <c r="C64" s="1">
        <v>66477</v>
      </c>
      <c r="D64" s="2">
        <v>100</v>
      </c>
      <c r="E64" s="3"/>
      <c r="F64" s="3"/>
      <c r="G64" s="3"/>
    </row>
    <row r="65" spans="1:7" ht="17" customHeight="1" x14ac:dyDescent="0.2">
      <c r="A65" s="40" t="s">
        <v>11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6" t="s">
        <v>3</v>
      </c>
      <c r="C68" s="6" t="s">
        <v>4</v>
      </c>
      <c r="D68" s="7" t="s">
        <v>5</v>
      </c>
      <c r="E68" s="6" t="s">
        <v>6</v>
      </c>
      <c r="F68" s="41" t="s">
        <v>7</v>
      </c>
      <c r="G68" s="41"/>
    </row>
    <row r="69" spans="1:7" ht="17" customHeight="1" x14ac:dyDescent="0.2">
      <c r="A69" s="5" t="s">
        <v>14</v>
      </c>
      <c r="B69" s="1">
        <v>791375</v>
      </c>
      <c r="C69" s="1">
        <v>30217</v>
      </c>
      <c r="D69" s="2">
        <v>19.902699999999999</v>
      </c>
      <c r="E69" s="2">
        <v>0.7319</v>
      </c>
      <c r="F69" s="2">
        <v>18.4678</v>
      </c>
      <c r="G69" s="2">
        <v>21.337499999999999</v>
      </c>
    </row>
    <row r="70" spans="1:7" ht="17" customHeight="1" x14ac:dyDescent="0.2">
      <c r="A70" s="5" t="s">
        <v>15</v>
      </c>
      <c r="B70" s="1">
        <v>3184855</v>
      </c>
      <c r="C70" s="1">
        <v>57510</v>
      </c>
      <c r="D70" s="2">
        <v>80.097300000000004</v>
      </c>
      <c r="E70" s="2">
        <v>0.7319</v>
      </c>
      <c r="F70" s="2">
        <v>78.662499999999994</v>
      </c>
      <c r="G70" s="2">
        <v>81.532200000000003</v>
      </c>
    </row>
    <row r="71" spans="1:7" ht="17" customHeight="1" x14ac:dyDescent="0.2">
      <c r="A71" s="5" t="s">
        <v>10</v>
      </c>
      <c r="B71" s="1">
        <v>3976230</v>
      </c>
      <c r="C71" s="1">
        <v>58340</v>
      </c>
      <c r="D71" s="2">
        <v>100</v>
      </c>
      <c r="E71" s="3"/>
      <c r="F71" s="3"/>
      <c r="G71" s="3"/>
    </row>
    <row r="72" spans="1:7" ht="17" customHeight="1" x14ac:dyDescent="0.2">
      <c r="A72" s="40" t="s">
        <v>21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6" t="s">
        <v>3</v>
      </c>
      <c r="C79" s="6" t="s">
        <v>4</v>
      </c>
      <c r="D79" s="7" t="s">
        <v>5</v>
      </c>
      <c r="E79" s="6" t="s">
        <v>6</v>
      </c>
      <c r="F79" s="41" t="s">
        <v>7</v>
      </c>
      <c r="G79" s="41"/>
    </row>
    <row r="80" spans="1:7" ht="17" customHeight="1" x14ac:dyDescent="0.2">
      <c r="A80" s="5" t="s">
        <v>8</v>
      </c>
      <c r="B80" s="1">
        <v>4648603</v>
      </c>
      <c r="C80" s="1">
        <v>67354</v>
      </c>
      <c r="D80" s="2">
        <v>86.623599999999996</v>
      </c>
      <c r="E80" s="2">
        <v>0.58430000000000004</v>
      </c>
      <c r="F80" s="2">
        <v>85.478200000000001</v>
      </c>
      <c r="G80" s="2">
        <v>87.769000000000005</v>
      </c>
    </row>
    <row r="81" spans="1:7" ht="17" customHeight="1" x14ac:dyDescent="0.2">
      <c r="A81" s="5" t="s">
        <v>9</v>
      </c>
      <c r="B81" s="1">
        <v>717838</v>
      </c>
      <c r="C81" s="1">
        <v>32696</v>
      </c>
      <c r="D81" s="2">
        <v>13.3764</v>
      </c>
      <c r="E81" s="2">
        <v>0.58430000000000004</v>
      </c>
      <c r="F81" s="2">
        <v>12.231</v>
      </c>
      <c r="G81" s="2">
        <v>14.521800000000001</v>
      </c>
    </row>
    <row r="82" spans="1:7" ht="17" customHeight="1" x14ac:dyDescent="0.2">
      <c r="A82" s="5" t="s">
        <v>10</v>
      </c>
      <c r="B82" s="1">
        <v>5366441</v>
      </c>
      <c r="C82" s="1">
        <v>68869</v>
      </c>
      <c r="D82" s="2">
        <v>100</v>
      </c>
      <c r="E82" s="3"/>
      <c r="F82" s="3"/>
      <c r="G82" s="3"/>
    </row>
    <row r="83" spans="1:7" ht="17" customHeight="1" x14ac:dyDescent="0.2">
      <c r="A83" s="40" t="s">
        <v>22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6" t="s">
        <v>3</v>
      </c>
      <c r="C86" s="6" t="s">
        <v>4</v>
      </c>
      <c r="D86" s="7" t="s">
        <v>5</v>
      </c>
      <c r="E86" s="6" t="s">
        <v>6</v>
      </c>
      <c r="F86" s="41" t="s">
        <v>7</v>
      </c>
      <c r="G86" s="41"/>
    </row>
    <row r="87" spans="1:7" ht="17" customHeight="1" x14ac:dyDescent="0.2">
      <c r="A87" s="5" t="s">
        <v>14</v>
      </c>
      <c r="B87" s="1">
        <v>1005546</v>
      </c>
      <c r="C87" s="1">
        <v>36487</v>
      </c>
      <c r="D87" s="2">
        <v>24.467700000000001</v>
      </c>
      <c r="E87" s="2">
        <v>0.82489999999999997</v>
      </c>
      <c r="F87" s="2">
        <v>22.8507</v>
      </c>
      <c r="G87" s="2">
        <v>26.084800000000001</v>
      </c>
    </row>
    <row r="88" spans="1:7" ht="17" customHeight="1" x14ac:dyDescent="0.2">
      <c r="A88" s="5" t="s">
        <v>15</v>
      </c>
      <c r="B88" s="1">
        <v>3104136</v>
      </c>
      <c r="C88" s="1">
        <v>57567</v>
      </c>
      <c r="D88" s="2">
        <v>75.532300000000006</v>
      </c>
      <c r="E88" s="2">
        <v>0.82489999999999997</v>
      </c>
      <c r="F88" s="2">
        <v>73.915199999999999</v>
      </c>
      <c r="G88" s="2">
        <v>77.149299999999997</v>
      </c>
    </row>
    <row r="89" spans="1:7" ht="17" customHeight="1" x14ac:dyDescent="0.2">
      <c r="A89" s="5" t="s">
        <v>10</v>
      </c>
      <c r="B89" s="1">
        <v>4109682</v>
      </c>
      <c r="C89" s="1">
        <v>60080</v>
      </c>
      <c r="D89" s="2">
        <v>100</v>
      </c>
      <c r="E89" s="3"/>
      <c r="F89" s="3"/>
      <c r="G89" s="3"/>
    </row>
    <row r="90" spans="1:7" ht="17" customHeight="1" x14ac:dyDescent="0.2">
      <c r="A90" s="40" t="s">
        <v>23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6" t="s">
        <v>3</v>
      </c>
      <c r="C97" s="6" t="s">
        <v>4</v>
      </c>
      <c r="D97" s="7" t="s">
        <v>5</v>
      </c>
      <c r="E97" s="6" t="s">
        <v>6</v>
      </c>
      <c r="F97" s="41" t="s">
        <v>7</v>
      </c>
      <c r="G97" s="41"/>
    </row>
    <row r="98" spans="1:7" ht="17" customHeight="1" x14ac:dyDescent="0.2">
      <c r="A98" s="5" t="s">
        <v>8</v>
      </c>
      <c r="B98" s="1">
        <v>4695951</v>
      </c>
      <c r="C98" s="1">
        <v>71068</v>
      </c>
      <c r="D98" s="2">
        <v>85.244100000000003</v>
      </c>
      <c r="E98" s="2">
        <v>0.68740000000000001</v>
      </c>
      <c r="F98" s="2">
        <v>83.896600000000007</v>
      </c>
      <c r="G98" s="2">
        <v>86.591700000000003</v>
      </c>
    </row>
    <row r="99" spans="1:7" ht="17" customHeight="1" x14ac:dyDescent="0.2">
      <c r="A99" s="5" t="s">
        <v>9</v>
      </c>
      <c r="B99" s="1">
        <v>812875</v>
      </c>
      <c r="C99" s="1">
        <v>40722</v>
      </c>
      <c r="D99" s="2">
        <v>14.7559</v>
      </c>
      <c r="E99" s="2">
        <v>0.68740000000000001</v>
      </c>
      <c r="F99" s="2">
        <v>13.408300000000001</v>
      </c>
      <c r="G99" s="2">
        <v>16.103400000000001</v>
      </c>
    </row>
    <row r="100" spans="1:7" ht="17" customHeight="1" x14ac:dyDescent="0.2">
      <c r="A100" s="5" t="s">
        <v>10</v>
      </c>
      <c r="B100" s="1">
        <v>5508826</v>
      </c>
      <c r="C100" s="1">
        <v>75902</v>
      </c>
      <c r="D100" s="2">
        <v>100</v>
      </c>
      <c r="E100" s="3"/>
      <c r="F100" s="3"/>
      <c r="G100" s="3"/>
    </row>
    <row r="101" spans="1:7" ht="17" customHeight="1" x14ac:dyDescent="0.2">
      <c r="A101" s="40" t="s">
        <v>24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6" t="s">
        <v>3</v>
      </c>
      <c r="C104" s="6" t="s">
        <v>4</v>
      </c>
      <c r="D104" s="7" t="s">
        <v>5</v>
      </c>
      <c r="E104" s="6" t="s">
        <v>6</v>
      </c>
      <c r="F104" s="41" t="s">
        <v>7</v>
      </c>
      <c r="G104" s="41"/>
    </row>
    <row r="105" spans="1:7" ht="17" customHeight="1" x14ac:dyDescent="0.2">
      <c r="A105" s="5" t="s">
        <v>14</v>
      </c>
      <c r="B105" s="1">
        <v>1159868</v>
      </c>
      <c r="C105" s="1">
        <v>44281</v>
      </c>
      <c r="D105" s="2">
        <v>27.9237</v>
      </c>
      <c r="E105" s="2">
        <v>0.93540000000000001</v>
      </c>
      <c r="F105" s="2">
        <v>26.0901</v>
      </c>
      <c r="G105" s="2">
        <v>29.757400000000001</v>
      </c>
    </row>
    <row r="106" spans="1:7" ht="17" customHeight="1" x14ac:dyDescent="0.2">
      <c r="A106" s="5" t="s">
        <v>15</v>
      </c>
      <c r="B106" s="1">
        <v>2993832</v>
      </c>
      <c r="C106" s="1">
        <v>59482</v>
      </c>
      <c r="D106" s="2">
        <v>72.076300000000003</v>
      </c>
      <c r="E106" s="2">
        <v>0.93540000000000001</v>
      </c>
      <c r="F106" s="2">
        <v>70.242599999999996</v>
      </c>
      <c r="G106" s="2">
        <v>73.909899999999993</v>
      </c>
    </row>
    <row r="107" spans="1:7" ht="17" customHeight="1" x14ac:dyDescent="0.2">
      <c r="A107" s="5" t="s">
        <v>10</v>
      </c>
      <c r="B107" s="1">
        <v>4153700</v>
      </c>
      <c r="C107" s="1">
        <v>66558</v>
      </c>
      <c r="D107" s="2">
        <v>100</v>
      </c>
      <c r="E107" s="3"/>
      <c r="F107" s="3"/>
      <c r="G107" s="3"/>
    </row>
    <row r="108" spans="1:7" ht="17" customHeight="1" x14ac:dyDescent="0.2">
      <c r="A108" s="40" t="s">
        <v>25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6" t="s">
        <v>3</v>
      </c>
      <c r="C115" s="6" t="s">
        <v>4</v>
      </c>
      <c r="D115" s="7" t="s">
        <v>5</v>
      </c>
      <c r="E115" s="6" t="s">
        <v>6</v>
      </c>
      <c r="F115" s="41" t="s">
        <v>7</v>
      </c>
      <c r="G115" s="41"/>
    </row>
    <row r="116" spans="1:7" ht="17" customHeight="1" x14ac:dyDescent="0.2">
      <c r="A116" s="5" t="s">
        <v>8</v>
      </c>
      <c r="B116" s="1">
        <v>4996248</v>
      </c>
      <c r="C116" s="1">
        <v>67288</v>
      </c>
      <c r="D116" s="2">
        <v>87.216300000000004</v>
      </c>
      <c r="E116" s="2">
        <v>0.56489999999999996</v>
      </c>
      <c r="F116" s="2">
        <v>86.108900000000006</v>
      </c>
      <c r="G116" s="2">
        <v>88.323700000000002</v>
      </c>
    </row>
    <row r="117" spans="1:7" ht="17" customHeight="1" x14ac:dyDescent="0.2">
      <c r="A117" s="5" t="s">
        <v>9</v>
      </c>
      <c r="B117" s="1">
        <v>732323</v>
      </c>
      <c r="C117" s="1">
        <v>33858</v>
      </c>
      <c r="D117" s="2">
        <v>12.7837</v>
      </c>
      <c r="E117" s="2">
        <v>0.56489999999999996</v>
      </c>
      <c r="F117" s="2">
        <v>11.676299999999999</v>
      </c>
      <c r="G117" s="2">
        <v>13.8911</v>
      </c>
    </row>
    <row r="118" spans="1:7" ht="17" customHeight="1" x14ac:dyDescent="0.2">
      <c r="A118" s="5" t="s">
        <v>10</v>
      </c>
      <c r="B118" s="1">
        <v>5728571</v>
      </c>
      <c r="C118" s="1">
        <v>69032</v>
      </c>
      <c r="D118" s="2">
        <v>100</v>
      </c>
      <c r="E118" s="3"/>
      <c r="F118" s="3"/>
      <c r="G118" s="3"/>
    </row>
    <row r="119" spans="1:7" ht="17" customHeight="1" x14ac:dyDescent="0.2">
      <c r="A119" s="40" t="s">
        <v>26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6" t="s">
        <v>3</v>
      </c>
      <c r="C122" s="6" t="s">
        <v>4</v>
      </c>
      <c r="D122" s="7" t="s">
        <v>5</v>
      </c>
      <c r="E122" s="6" t="s">
        <v>6</v>
      </c>
      <c r="F122" s="41" t="s">
        <v>7</v>
      </c>
      <c r="G122" s="41"/>
    </row>
    <row r="123" spans="1:7" ht="17" customHeight="1" x14ac:dyDescent="0.2">
      <c r="A123" s="5" t="s">
        <v>14</v>
      </c>
      <c r="B123" s="1">
        <v>787446</v>
      </c>
      <c r="C123" s="1">
        <v>35641</v>
      </c>
      <c r="D123" s="2">
        <v>13.8436</v>
      </c>
      <c r="E123" s="2">
        <v>0.59509999999999996</v>
      </c>
      <c r="F123" s="2">
        <v>12.677099999999999</v>
      </c>
      <c r="G123" s="2">
        <v>15.0101</v>
      </c>
    </row>
    <row r="124" spans="1:7" ht="17" customHeight="1" x14ac:dyDescent="0.2">
      <c r="A124" s="5" t="s">
        <v>15</v>
      </c>
      <c r="B124" s="1">
        <v>4900715</v>
      </c>
      <c r="C124" s="1">
        <v>66628</v>
      </c>
      <c r="D124" s="2">
        <v>86.156400000000005</v>
      </c>
      <c r="E124" s="2">
        <v>0.59509999999999996</v>
      </c>
      <c r="F124" s="2">
        <v>84.989900000000006</v>
      </c>
      <c r="G124" s="2">
        <v>87.322900000000004</v>
      </c>
    </row>
    <row r="125" spans="1:7" ht="17" customHeight="1" x14ac:dyDescent="0.2">
      <c r="A125" s="5" t="s">
        <v>10</v>
      </c>
      <c r="B125" s="1">
        <v>5688161</v>
      </c>
      <c r="C125" s="1">
        <v>68716</v>
      </c>
      <c r="D125" s="2">
        <v>100</v>
      </c>
      <c r="E125" s="3"/>
      <c r="F125" s="3"/>
      <c r="G125" s="3"/>
    </row>
    <row r="126" spans="1:7" ht="17" customHeight="1" x14ac:dyDescent="0.2">
      <c r="A126" s="40" t="s">
        <v>27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6" t="s">
        <v>3</v>
      </c>
      <c r="C133" s="6" t="s">
        <v>4</v>
      </c>
      <c r="D133" s="7" t="s">
        <v>5</v>
      </c>
      <c r="E133" s="6" t="s">
        <v>6</v>
      </c>
      <c r="F133" s="41" t="s">
        <v>7</v>
      </c>
      <c r="G133" s="41"/>
    </row>
    <row r="134" spans="1:7" ht="17" customHeight="1" x14ac:dyDescent="0.2">
      <c r="A134" s="5" t="s">
        <v>8</v>
      </c>
      <c r="B134" s="1">
        <v>4861009</v>
      </c>
      <c r="C134" s="1">
        <v>86927</v>
      </c>
      <c r="D134" s="2">
        <v>85.412899999999993</v>
      </c>
      <c r="E134" s="2">
        <v>0.72399999999999998</v>
      </c>
      <c r="F134" s="2">
        <v>83.993799999999993</v>
      </c>
      <c r="G134" s="2">
        <v>86.832099999999997</v>
      </c>
    </row>
    <row r="135" spans="1:7" ht="17" customHeight="1" x14ac:dyDescent="0.2">
      <c r="A135" s="5" t="s">
        <v>9</v>
      </c>
      <c r="B135" s="1">
        <v>830177</v>
      </c>
      <c r="C135" s="1">
        <v>43666</v>
      </c>
      <c r="D135" s="2">
        <v>14.5871</v>
      </c>
      <c r="E135" s="2">
        <v>0.72399999999999998</v>
      </c>
      <c r="F135" s="2">
        <v>13.167899999999999</v>
      </c>
      <c r="G135" s="2">
        <v>16.0062</v>
      </c>
    </row>
    <row r="136" spans="1:7" ht="17" customHeight="1" x14ac:dyDescent="0.2">
      <c r="A136" s="5" t="s">
        <v>10</v>
      </c>
      <c r="B136" s="1">
        <v>5691186</v>
      </c>
      <c r="C136" s="1">
        <v>91059</v>
      </c>
      <c r="D136" s="2">
        <v>100</v>
      </c>
      <c r="E136" s="3"/>
      <c r="F136" s="3"/>
      <c r="G136" s="3"/>
    </row>
    <row r="137" spans="1:7" ht="17" customHeight="1" x14ac:dyDescent="0.2">
      <c r="A137" s="40" t="s">
        <v>28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6" t="s">
        <v>3</v>
      </c>
      <c r="C140" s="6" t="s">
        <v>4</v>
      </c>
      <c r="D140" s="7" t="s">
        <v>5</v>
      </c>
      <c r="E140" s="6" t="s">
        <v>6</v>
      </c>
      <c r="F140" s="41" t="s">
        <v>7</v>
      </c>
      <c r="G140" s="41"/>
    </row>
    <row r="141" spans="1:7" ht="17" customHeight="1" x14ac:dyDescent="0.2">
      <c r="A141" s="5" t="s">
        <v>14</v>
      </c>
      <c r="B141" s="1">
        <v>839627</v>
      </c>
      <c r="C141" s="1">
        <v>45918</v>
      </c>
      <c r="D141" s="2">
        <v>14.7713</v>
      </c>
      <c r="E141" s="2">
        <v>0.75449999999999995</v>
      </c>
      <c r="F141" s="2">
        <v>13.292199999999999</v>
      </c>
      <c r="G141" s="2">
        <v>16.250299999999999</v>
      </c>
    </row>
    <row r="142" spans="1:7" ht="17" customHeight="1" x14ac:dyDescent="0.2">
      <c r="A142" s="5" t="s">
        <v>15</v>
      </c>
      <c r="B142" s="1">
        <v>4844568</v>
      </c>
      <c r="C142" s="1">
        <v>85919</v>
      </c>
      <c r="D142" s="2">
        <v>85.228700000000003</v>
      </c>
      <c r="E142" s="2">
        <v>0.75449999999999995</v>
      </c>
      <c r="F142" s="2">
        <v>83.749700000000004</v>
      </c>
      <c r="G142" s="2">
        <v>86.707800000000006</v>
      </c>
    </row>
    <row r="143" spans="1:7" ht="17" customHeight="1" x14ac:dyDescent="0.2">
      <c r="A143" s="5" t="s">
        <v>10</v>
      </c>
      <c r="B143" s="1">
        <v>5684195</v>
      </c>
      <c r="C143" s="1">
        <v>91234</v>
      </c>
      <c r="D143" s="2">
        <v>100</v>
      </c>
      <c r="E143" s="3"/>
      <c r="F143" s="3"/>
      <c r="G143" s="3"/>
    </row>
    <row r="144" spans="1:7" ht="17" customHeight="1" x14ac:dyDescent="0.2">
      <c r="A144" s="40" t="s">
        <v>29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6" t="s">
        <v>3</v>
      </c>
      <c r="C151" s="6" t="s">
        <v>4</v>
      </c>
      <c r="D151" s="7" t="s">
        <v>5</v>
      </c>
      <c r="E151" s="6" t="s">
        <v>6</v>
      </c>
      <c r="F151" s="41" t="s">
        <v>7</v>
      </c>
      <c r="G151" s="41"/>
    </row>
    <row r="152" spans="1:7" ht="17" customHeight="1" x14ac:dyDescent="0.2">
      <c r="A152" s="5" t="s">
        <v>8</v>
      </c>
      <c r="B152" s="1">
        <v>4986596</v>
      </c>
      <c r="C152" s="1">
        <v>83726</v>
      </c>
      <c r="D152" s="2">
        <v>86.072199999999995</v>
      </c>
      <c r="E152" s="2">
        <v>0.68</v>
      </c>
      <c r="F152" s="2">
        <v>84.739199999999997</v>
      </c>
      <c r="G152" s="2">
        <v>87.405199999999994</v>
      </c>
    </row>
    <row r="153" spans="1:7" ht="17" customHeight="1" x14ac:dyDescent="0.2">
      <c r="A153" s="5" t="s">
        <v>9</v>
      </c>
      <c r="B153" s="1">
        <v>806907</v>
      </c>
      <c r="C153" s="1">
        <v>41552</v>
      </c>
      <c r="D153" s="2">
        <v>13.9278</v>
      </c>
      <c r="E153" s="2">
        <v>0.68</v>
      </c>
      <c r="F153" s="2">
        <v>12.594799999999999</v>
      </c>
      <c r="G153" s="2">
        <v>15.2608</v>
      </c>
    </row>
    <row r="154" spans="1:7" ht="17" customHeight="1" x14ac:dyDescent="0.2">
      <c r="A154" s="5" t="s">
        <v>10</v>
      </c>
      <c r="B154" s="1">
        <v>5793504</v>
      </c>
      <c r="C154" s="1">
        <v>87135</v>
      </c>
      <c r="D154" s="2">
        <v>100</v>
      </c>
      <c r="E154" s="3"/>
      <c r="F154" s="3"/>
      <c r="G154" s="3"/>
    </row>
    <row r="155" spans="1:7" ht="17" customHeight="1" x14ac:dyDescent="0.2">
      <c r="A155" s="40" t="s">
        <v>30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6" t="s">
        <v>3</v>
      </c>
      <c r="C158" s="6" t="s">
        <v>4</v>
      </c>
      <c r="D158" s="7" t="s">
        <v>5</v>
      </c>
      <c r="E158" s="6" t="s">
        <v>6</v>
      </c>
      <c r="F158" s="41" t="s">
        <v>7</v>
      </c>
      <c r="G158" s="41"/>
    </row>
    <row r="159" spans="1:7" ht="17" customHeight="1" x14ac:dyDescent="0.2">
      <c r="A159" s="5" t="s">
        <v>14</v>
      </c>
      <c r="B159" s="1">
        <v>731043</v>
      </c>
      <c r="C159" s="1">
        <v>37821</v>
      </c>
      <c r="D159" s="2">
        <v>12.639099999999999</v>
      </c>
      <c r="E159" s="2">
        <v>0.627</v>
      </c>
      <c r="F159" s="2">
        <v>11.41</v>
      </c>
      <c r="G159" s="2">
        <v>13.8681</v>
      </c>
    </row>
    <row r="160" spans="1:7" ht="17" customHeight="1" x14ac:dyDescent="0.2">
      <c r="A160" s="5" t="s">
        <v>15</v>
      </c>
      <c r="B160" s="1">
        <v>5052956</v>
      </c>
      <c r="C160" s="1">
        <v>84317</v>
      </c>
      <c r="D160" s="2">
        <v>87.360900000000001</v>
      </c>
      <c r="E160" s="2">
        <v>0.627</v>
      </c>
      <c r="F160" s="2">
        <v>86.131900000000002</v>
      </c>
      <c r="G160" s="2">
        <v>88.59</v>
      </c>
    </row>
    <row r="161" spans="1:7" ht="17" customHeight="1" x14ac:dyDescent="0.2">
      <c r="A161" s="5" t="s">
        <v>10</v>
      </c>
      <c r="B161" s="1">
        <v>5783999</v>
      </c>
      <c r="C161" s="1">
        <v>86860</v>
      </c>
      <c r="D161" s="2">
        <v>100</v>
      </c>
      <c r="E161" s="3"/>
      <c r="F161" s="3"/>
      <c r="G161" s="3"/>
    </row>
    <row r="162" spans="1:7" ht="17" customHeight="1" x14ac:dyDescent="0.2">
      <c r="A162" s="40" t="s">
        <v>31</v>
      </c>
      <c r="B162" s="40"/>
      <c r="C162" s="40"/>
      <c r="D162" s="40"/>
      <c r="E162" s="40"/>
      <c r="F162" s="40"/>
      <c r="G162" s="40"/>
    </row>
  </sheetData>
  <mergeCells count="72"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92:G92"/>
    <mergeCell ref="A94:G94"/>
    <mergeCell ref="A139:G139"/>
    <mergeCell ref="F140:G140"/>
    <mergeCell ref="A144:G144"/>
    <mergeCell ref="A150:G150"/>
    <mergeCell ref="F151:G151"/>
    <mergeCell ref="A146:G146"/>
    <mergeCell ref="A148:G148"/>
    <mergeCell ref="F122:G122"/>
    <mergeCell ref="A126:G126"/>
    <mergeCell ref="A132:G132"/>
    <mergeCell ref="F133:G133"/>
    <mergeCell ref="A137:G137"/>
    <mergeCell ref="A128:G128"/>
    <mergeCell ref="A130:G130"/>
    <mergeCell ref="A108:G108"/>
    <mergeCell ref="A114:G114"/>
    <mergeCell ref="F115:G115"/>
    <mergeCell ref="A119:G119"/>
    <mergeCell ref="A121:G121"/>
    <mergeCell ref="A110:G110"/>
    <mergeCell ref="A112:G112"/>
    <mergeCell ref="A96:G96"/>
    <mergeCell ref="F97:G97"/>
    <mergeCell ref="A101:G101"/>
    <mergeCell ref="A103:G103"/>
    <mergeCell ref="F104:G104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1"/>
  <sheetViews>
    <sheetView zoomScaleNormal="100" workbookViewId="0">
      <pane ySplit="1" topLeftCell="A118" activePane="bottomLeft" state="frozen"/>
      <selection pane="bottomLeft" activeCell="A146" sqref="A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6.1640625" style="11" customWidth="1"/>
    <col min="4" max="7" width="16.1640625" style="8" customWidth="1"/>
    <col min="8" max="10" width="10.83203125" style="4"/>
  </cols>
  <sheetData>
    <row r="1" spans="1:7" ht="34.5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1285066</v>
      </c>
      <c r="C8" s="13">
        <v>33283</v>
      </c>
      <c r="D8" s="10">
        <v>96.176900000000003</v>
      </c>
      <c r="E8" s="10">
        <v>0.7046</v>
      </c>
      <c r="F8" s="10">
        <v>94.795000000000002</v>
      </c>
      <c r="G8" s="10">
        <v>97.558700000000002</v>
      </c>
    </row>
    <row r="9" spans="1:7" ht="17" customHeight="1" x14ac:dyDescent="0.2">
      <c r="A9" s="5" t="s">
        <v>9</v>
      </c>
      <c r="B9" s="13">
        <v>51082</v>
      </c>
      <c r="C9" s="13">
        <v>9508</v>
      </c>
      <c r="D9" s="10">
        <v>3.8231000000000002</v>
      </c>
      <c r="E9" s="10">
        <v>0.7046</v>
      </c>
      <c r="F9" s="10">
        <v>2.4413</v>
      </c>
      <c r="G9" s="10">
        <v>5.2050000000000001</v>
      </c>
    </row>
    <row r="10" spans="1:7" ht="17" customHeight="1" x14ac:dyDescent="0.2">
      <c r="A10" s="5" t="s">
        <v>10</v>
      </c>
      <c r="B10" s="13">
        <v>1336148</v>
      </c>
      <c r="C10" s="13">
        <v>33257</v>
      </c>
      <c r="D10" s="10">
        <v>100</v>
      </c>
      <c r="E10" s="10"/>
      <c r="F10" s="10"/>
      <c r="G10" s="10"/>
    </row>
    <row r="12" spans="1:7" ht="35" customHeight="1" x14ac:dyDescent="0.2">
      <c r="A12" s="41" t="s">
        <v>12</v>
      </c>
      <c r="B12" s="41"/>
      <c r="C12" s="41"/>
      <c r="D12" s="41"/>
      <c r="E12" s="41"/>
      <c r="F12" s="41"/>
      <c r="G12" s="41"/>
    </row>
    <row r="13" spans="1:7" ht="35" customHeight="1" x14ac:dyDescent="0.2">
      <c r="A13" s="5" t="s">
        <v>13</v>
      </c>
      <c r="B13" s="12" t="s">
        <v>3</v>
      </c>
      <c r="C13" s="12" t="s">
        <v>4</v>
      </c>
      <c r="D13" s="14" t="s">
        <v>5</v>
      </c>
      <c r="E13" s="9" t="s">
        <v>6</v>
      </c>
      <c r="F13" s="48" t="s">
        <v>7</v>
      </c>
      <c r="G13" s="48"/>
    </row>
    <row r="14" spans="1:7" ht="17" customHeight="1" x14ac:dyDescent="0.2">
      <c r="A14" s="5" t="s">
        <v>14</v>
      </c>
      <c r="B14" s="13" t="s">
        <v>146</v>
      </c>
      <c r="C14" s="13" t="s">
        <v>146</v>
      </c>
      <c r="D14" s="10" t="s">
        <v>146</v>
      </c>
      <c r="E14" s="10" t="s">
        <v>146</v>
      </c>
      <c r="F14" s="10" t="s">
        <v>146</v>
      </c>
      <c r="G14" s="10" t="s">
        <v>146</v>
      </c>
    </row>
    <row r="15" spans="1:7" ht="17" customHeight="1" x14ac:dyDescent="0.2">
      <c r="A15" s="5" t="s">
        <v>15</v>
      </c>
      <c r="B15" s="13" t="s">
        <v>146</v>
      </c>
      <c r="C15" s="13" t="s">
        <v>146</v>
      </c>
      <c r="D15" s="10" t="s">
        <v>146</v>
      </c>
      <c r="E15" s="10" t="s">
        <v>146</v>
      </c>
      <c r="F15" s="10" t="s">
        <v>146</v>
      </c>
      <c r="G15" s="10" t="s">
        <v>146</v>
      </c>
    </row>
    <row r="16" spans="1:7" ht="17" customHeight="1" x14ac:dyDescent="0.2">
      <c r="A16" s="5" t="s">
        <v>10</v>
      </c>
      <c r="B16" s="13" t="s">
        <v>146</v>
      </c>
      <c r="C16" s="13" t="s">
        <v>146</v>
      </c>
      <c r="D16" s="10" t="s">
        <v>146</v>
      </c>
      <c r="E16" s="10" t="s">
        <v>146</v>
      </c>
      <c r="F16" s="10" t="s">
        <v>146</v>
      </c>
      <c r="G16" s="10" t="s">
        <v>146</v>
      </c>
    </row>
    <row r="17" spans="1:7" ht="17" customHeight="1" x14ac:dyDescent="0.2">
      <c r="A17" s="40" t="s">
        <v>32</v>
      </c>
      <c r="B17" s="40"/>
      <c r="C17" s="40"/>
      <c r="D17" s="40"/>
      <c r="E17" s="40"/>
      <c r="F17" s="40"/>
      <c r="G17" s="40"/>
    </row>
    <row r="19" spans="1:7" ht="21" customHeight="1" x14ac:dyDescent="0.2">
      <c r="A19" s="46">
        <v>2011</v>
      </c>
      <c r="B19" s="47"/>
      <c r="C19" s="47"/>
      <c r="D19" s="47"/>
      <c r="E19" s="47"/>
      <c r="F19" s="47"/>
      <c r="G19" s="47"/>
    </row>
    <row r="21" spans="1:7" ht="19" customHeight="1" x14ac:dyDescent="0.2">
      <c r="A21" s="44" t="s">
        <v>0</v>
      </c>
      <c r="B21" s="45"/>
      <c r="C21" s="45"/>
      <c r="D21" s="45"/>
      <c r="E21" s="45"/>
      <c r="F21" s="45"/>
      <c r="G21" s="45"/>
    </row>
    <row r="23" spans="1:7" ht="17" customHeight="1" x14ac:dyDescent="0.2">
      <c r="A23" s="40" t="s">
        <v>1</v>
      </c>
      <c r="B23" s="40"/>
      <c r="C23" s="40"/>
      <c r="D23" s="40"/>
      <c r="E23" s="40"/>
      <c r="F23" s="40"/>
      <c r="G23" s="40"/>
    </row>
    <row r="24" spans="1:7" ht="35" customHeight="1" x14ac:dyDescent="0.2">
      <c r="A24" s="5" t="s">
        <v>2</v>
      </c>
      <c r="B24" s="12" t="s">
        <v>3</v>
      </c>
      <c r="C24" s="12" t="s">
        <v>4</v>
      </c>
      <c r="D24" s="14" t="s">
        <v>5</v>
      </c>
      <c r="E24" s="9" t="s">
        <v>6</v>
      </c>
      <c r="F24" s="48" t="s">
        <v>7</v>
      </c>
      <c r="G24" s="48"/>
    </row>
    <row r="25" spans="1:7" ht="17" customHeight="1" x14ac:dyDescent="0.2">
      <c r="A25" s="5" t="s">
        <v>8</v>
      </c>
      <c r="B25" s="13">
        <v>1319171</v>
      </c>
      <c r="C25" s="13">
        <v>29225</v>
      </c>
      <c r="D25" s="10">
        <v>96.064599999999999</v>
      </c>
      <c r="E25" s="10">
        <v>0.68500000000000005</v>
      </c>
      <c r="F25" s="10">
        <v>94.721199999999996</v>
      </c>
      <c r="G25" s="10">
        <v>97.408000000000001</v>
      </c>
    </row>
    <row r="26" spans="1:7" ht="17" customHeight="1" x14ac:dyDescent="0.2">
      <c r="A26" s="5" t="s">
        <v>9</v>
      </c>
      <c r="B26" s="13">
        <v>54042</v>
      </c>
      <c r="C26" s="13">
        <v>9522</v>
      </c>
      <c r="D26" s="10">
        <v>3.9354</v>
      </c>
      <c r="E26" s="10">
        <v>0.68500000000000005</v>
      </c>
      <c r="F26" s="10">
        <v>2.5920000000000001</v>
      </c>
      <c r="G26" s="10">
        <v>5.2788000000000004</v>
      </c>
    </row>
    <row r="27" spans="1:7" ht="17" customHeight="1" x14ac:dyDescent="0.2">
      <c r="A27" s="5" t="s">
        <v>10</v>
      </c>
      <c r="B27" s="13">
        <v>1373213</v>
      </c>
      <c r="C27" s="13">
        <v>29198</v>
      </c>
      <c r="D27" s="10">
        <v>100</v>
      </c>
      <c r="E27" s="10"/>
      <c r="F27" s="10"/>
      <c r="G27" s="10"/>
    </row>
    <row r="28" spans="1:7" ht="17" customHeight="1" x14ac:dyDescent="0.2">
      <c r="A28" s="40" t="s">
        <v>33</v>
      </c>
      <c r="B28" s="40"/>
      <c r="C28" s="40"/>
      <c r="D28" s="40"/>
      <c r="E28" s="40"/>
      <c r="F28" s="40"/>
      <c r="G28" s="40"/>
    </row>
    <row r="30" spans="1:7" ht="35" customHeight="1" x14ac:dyDescent="0.2">
      <c r="A30" s="41" t="s">
        <v>12</v>
      </c>
      <c r="B30" s="41"/>
      <c r="C30" s="41"/>
      <c r="D30" s="41"/>
      <c r="E30" s="41"/>
      <c r="F30" s="41"/>
      <c r="G30" s="41"/>
    </row>
    <row r="31" spans="1:7" ht="35" customHeight="1" x14ac:dyDescent="0.2">
      <c r="A31" s="5" t="s">
        <v>13</v>
      </c>
      <c r="B31" s="12" t="s">
        <v>3</v>
      </c>
      <c r="C31" s="12" t="s">
        <v>4</v>
      </c>
      <c r="D31" s="14" t="s">
        <v>5</v>
      </c>
      <c r="E31" s="9" t="s">
        <v>6</v>
      </c>
      <c r="F31" s="48" t="s">
        <v>7</v>
      </c>
      <c r="G31" s="48"/>
    </row>
    <row r="32" spans="1:7" ht="17" customHeight="1" x14ac:dyDescent="0.2">
      <c r="A32" s="5" t="s">
        <v>14</v>
      </c>
      <c r="B32" s="13" t="s">
        <v>146</v>
      </c>
      <c r="C32" s="13" t="s">
        <v>146</v>
      </c>
      <c r="D32" s="10" t="s">
        <v>146</v>
      </c>
      <c r="E32" s="10" t="s">
        <v>146</v>
      </c>
      <c r="F32" s="10" t="s">
        <v>146</v>
      </c>
      <c r="G32" s="10" t="s">
        <v>146</v>
      </c>
    </row>
    <row r="33" spans="1:7" ht="17" customHeight="1" x14ac:dyDescent="0.2">
      <c r="A33" s="5" t="s">
        <v>15</v>
      </c>
      <c r="B33" s="13" t="s">
        <v>146</v>
      </c>
      <c r="C33" s="13" t="s">
        <v>146</v>
      </c>
      <c r="D33" s="10" t="s">
        <v>146</v>
      </c>
      <c r="E33" s="10" t="s">
        <v>146</v>
      </c>
      <c r="F33" s="10" t="s">
        <v>146</v>
      </c>
      <c r="G33" s="10" t="s">
        <v>146</v>
      </c>
    </row>
    <row r="34" spans="1:7" ht="17" customHeight="1" x14ac:dyDescent="0.2">
      <c r="A34" s="5" t="s">
        <v>10</v>
      </c>
      <c r="B34" s="13" t="s">
        <v>146</v>
      </c>
      <c r="C34" s="13" t="s">
        <v>146</v>
      </c>
      <c r="D34" s="10" t="s">
        <v>146</v>
      </c>
      <c r="E34" s="10" t="s">
        <v>146</v>
      </c>
      <c r="F34" s="10" t="s">
        <v>146</v>
      </c>
      <c r="G34" s="10" t="s">
        <v>146</v>
      </c>
    </row>
    <row r="35" spans="1:7" ht="17" customHeight="1" x14ac:dyDescent="0.2">
      <c r="A35" s="40" t="s">
        <v>34</v>
      </c>
      <c r="B35" s="40"/>
      <c r="C35" s="40"/>
      <c r="D35" s="40"/>
      <c r="E35" s="40"/>
      <c r="F35" s="40"/>
      <c r="G35" s="40"/>
    </row>
    <row r="37" spans="1:7" ht="21" customHeight="1" x14ac:dyDescent="0.2">
      <c r="A37" s="42">
        <v>2013</v>
      </c>
      <c r="B37" s="43"/>
      <c r="C37" s="43"/>
      <c r="D37" s="43"/>
      <c r="E37" s="43"/>
      <c r="F37" s="43"/>
      <c r="G37" s="43"/>
    </row>
    <row r="39" spans="1:7" ht="19" customHeight="1" x14ac:dyDescent="0.2">
      <c r="A39" s="44" t="s">
        <v>0</v>
      </c>
      <c r="B39" s="45"/>
      <c r="C39" s="45"/>
      <c r="D39" s="45"/>
      <c r="E39" s="45"/>
      <c r="F39" s="45"/>
      <c r="G39" s="45"/>
    </row>
    <row r="41" spans="1:7" ht="17" customHeight="1" x14ac:dyDescent="0.2">
      <c r="A41" s="40" t="s">
        <v>1</v>
      </c>
      <c r="B41" s="40"/>
      <c r="C41" s="40"/>
      <c r="D41" s="40"/>
      <c r="E41" s="40"/>
      <c r="F41" s="40"/>
      <c r="G41" s="40"/>
    </row>
    <row r="42" spans="1:7" ht="35" customHeight="1" x14ac:dyDescent="0.2">
      <c r="A42" s="5" t="s">
        <v>2</v>
      </c>
      <c r="B42" s="12" t="s">
        <v>3</v>
      </c>
      <c r="C42" s="12" t="s">
        <v>4</v>
      </c>
      <c r="D42" s="14" t="s">
        <v>5</v>
      </c>
      <c r="E42" s="9" t="s">
        <v>6</v>
      </c>
      <c r="F42" s="48" t="s">
        <v>7</v>
      </c>
      <c r="G42" s="48"/>
    </row>
    <row r="43" spans="1:7" ht="17" customHeight="1" x14ac:dyDescent="0.2">
      <c r="A43" s="5" t="s">
        <v>8</v>
      </c>
      <c r="B43" s="13">
        <v>1295391</v>
      </c>
      <c r="C43" s="13">
        <v>36686</v>
      </c>
      <c r="D43" s="10">
        <v>96.073700000000002</v>
      </c>
      <c r="E43" s="10">
        <v>0.73319999999999996</v>
      </c>
      <c r="F43" s="10">
        <v>94.635999999999996</v>
      </c>
      <c r="G43" s="10">
        <v>97.511399999999995</v>
      </c>
    </row>
    <row r="44" spans="1:7" ht="17" customHeight="1" x14ac:dyDescent="0.2">
      <c r="A44" s="5" t="s">
        <v>9</v>
      </c>
      <c r="B44" s="13">
        <v>52940</v>
      </c>
      <c r="C44" s="13">
        <v>10036</v>
      </c>
      <c r="D44" s="10">
        <v>3.9262999999999999</v>
      </c>
      <c r="E44" s="10">
        <v>0.73319999999999996</v>
      </c>
      <c r="F44" s="10">
        <v>2.4885999999999999</v>
      </c>
      <c r="G44" s="10">
        <v>5.3639999999999999</v>
      </c>
    </row>
    <row r="45" spans="1:7" ht="17" customHeight="1" x14ac:dyDescent="0.2">
      <c r="A45" s="5" t="s">
        <v>10</v>
      </c>
      <c r="B45" s="13">
        <v>1348331</v>
      </c>
      <c r="C45" s="13">
        <v>37087</v>
      </c>
      <c r="D45" s="10">
        <v>100</v>
      </c>
      <c r="E45" s="10"/>
      <c r="F45" s="10"/>
      <c r="G45" s="10"/>
    </row>
    <row r="46" spans="1:7" ht="17" customHeight="1" x14ac:dyDescent="0.2">
      <c r="A46" s="40" t="s">
        <v>35</v>
      </c>
      <c r="B46" s="40"/>
      <c r="C46" s="40"/>
      <c r="D46" s="40"/>
      <c r="E46" s="40"/>
      <c r="F46" s="40"/>
      <c r="G46" s="40"/>
    </row>
    <row r="48" spans="1:7" ht="35" customHeight="1" x14ac:dyDescent="0.2">
      <c r="A48" s="41" t="s">
        <v>12</v>
      </c>
      <c r="B48" s="41"/>
      <c r="C48" s="41"/>
      <c r="D48" s="41"/>
      <c r="E48" s="41"/>
      <c r="F48" s="41"/>
      <c r="G48" s="41"/>
    </row>
    <row r="49" spans="1:7" ht="35" customHeight="1" x14ac:dyDescent="0.2">
      <c r="A49" s="5" t="s">
        <v>13</v>
      </c>
      <c r="B49" s="12" t="s">
        <v>3</v>
      </c>
      <c r="C49" s="12" t="s">
        <v>4</v>
      </c>
      <c r="D49" s="14" t="s">
        <v>5</v>
      </c>
      <c r="E49" s="9" t="s">
        <v>6</v>
      </c>
      <c r="F49" s="48" t="s">
        <v>7</v>
      </c>
      <c r="G49" s="48"/>
    </row>
    <row r="50" spans="1:7" ht="17" customHeight="1" x14ac:dyDescent="0.2">
      <c r="A50" s="5" t="s">
        <v>14</v>
      </c>
      <c r="B50" s="13" t="s">
        <v>146</v>
      </c>
      <c r="C50" s="13" t="s">
        <v>146</v>
      </c>
      <c r="D50" s="10" t="s">
        <v>146</v>
      </c>
      <c r="E50" s="10" t="s">
        <v>146</v>
      </c>
      <c r="F50" s="10" t="s">
        <v>146</v>
      </c>
      <c r="G50" s="10" t="s">
        <v>146</v>
      </c>
    </row>
    <row r="51" spans="1:7" ht="17" customHeight="1" x14ac:dyDescent="0.2">
      <c r="A51" s="5" t="s">
        <v>15</v>
      </c>
      <c r="B51" s="13" t="s">
        <v>146</v>
      </c>
      <c r="C51" s="13" t="s">
        <v>146</v>
      </c>
      <c r="D51" s="10" t="s">
        <v>146</v>
      </c>
      <c r="E51" s="10" t="s">
        <v>146</v>
      </c>
      <c r="F51" s="10" t="s">
        <v>146</v>
      </c>
      <c r="G51" s="10" t="s">
        <v>146</v>
      </c>
    </row>
    <row r="52" spans="1:7" ht="17" customHeight="1" x14ac:dyDescent="0.2">
      <c r="A52" s="5" t="s">
        <v>10</v>
      </c>
      <c r="B52" s="13" t="s">
        <v>146</v>
      </c>
      <c r="C52" s="13" t="s">
        <v>146</v>
      </c>
      <c r="D52" s="10" t="s">
        <v>146</v>
      </c>
      <c r="E52" s="10" t="s">
        <v>146</v>
      </c>
      <c r="F52" s="10" t="s">
        <v>146</v>
      </c>
      <c r="G52" s="10" t="s">
        <v>146</v>
      </c>
    </row>
    <row r="53" spans="1:7" ht="17" customHeight="1" x14ac:dyDescent="0.2">
      <c r="A53" s="40" t="s">
        <v>36</v>
      </c>
      <c r="B53" s="40"/>
      <c r="C53" s="40"/>
      <c r="D53" s="40"/>
      <c r="E53" s="40"/>
      <c r="F53" s="40"/>
      <c r="G53" s="40"/>
    </row>
    <row r="55" spans="1:7" ht="21" customHeight="1" x14ac:dyDescent="0.2">
      <c r="A55" s="46">
        <v>2015</v>
      </c>
      <c r="B55" s="47"/>
      <c r="C55" s="47"/>
      <c r="D55" s="47"/>
      <c r="E55" s="47"/>
      <c r="F55" s="47"/>
      <c r="G55" s="47"/>
    </row>
    <row r="57" spans="1:7" ht="19" customHeight="1" x14ac:dyDescent="0.2">
      <c r="A57" s="44" t="s">
        <v>0</v>
      </c>
      <c r="B57" s="45"/>
      <c r="C57" s="45"/>
      <c r="D57" s="45"/>
      <c r="E57" s="45"/>
      <c r="F57" s="45"/>
      <c r="G57" s="45"/>
    </row>
    <row r="59" spans="1:7" ht="17" customHeight="1" x14ac:dyDescent="0.2">
      <c r="A59" s="40" t="s">
        <v>1</v>
      </c>
      <c r="B59" s="40"/>
      <c r="C59" s="40"/>
      <c r="D59" s="40"/>
      <c r="E59" s="40"/>
      <c r="F59" s="40"/>
      <c r="G59" s="40"/>
    </row>
    <row r="60" spans="1:7" ht="35" customHeight="1" x14ac:dyDescent="0.2">
      <c r="A60" s="5" t="s">
        <v>2</v>
      </c>
      <c r="B60" s="12" t="s">
        <v>3</v>
      </c>
      <c r="C60" s="12" t="s">
        <v>4</v>
      </c>
      <c r="D60" s="14" t="s">
        <v>5</v>
      </c>
      <c r="E60" s="9" t="s">
        <v>6</v>
      </c>
      <c r="F60" s="48" t="s">
        <v>7</v>
      </c>
      <c r="G60" s="48"/>
    </row>
    <row r="61" spans="1:7" ht="17" customHeight="1" x14ac:dyDescent="0.2">
      <c r="A61" s="5" t="s">
        <v>8</v>
      </c>
      <c r="B61" s="13">
        <v>1292279</v>
      </c>
      <c r="C61" s="13">
        <v>32290</v>
      </c>
      <c r="D61" s="10">
        <v>96.038700000000006</v>
      </c>
      <c r="E61" s="10">
        <v>0.71709999999999996</v>
      </c>
      <c r="F61" s="10">
        <v>94.632499999999993</v>
      </c>
      <c r="G61" s="10">
        <v>97.444900000000004</v>
      </c>
    </row>
    <row r="62" spans="1:7" ht="17" customHeight="1" x14ac:dyDescent="0.2">
      <c r="A62" s="5" t="s">
        <v>9</v>
      </c>
      <c r="B62" s="13">
        <v>53303</v>
      </c>
      <c r="C62" s="13">
        <v>9806</v>
      </c>
      <c r="D62" s="10">
        <v>3.9613</v>
      </c>
      <c r="E62" s="10">
        <v>0.71709999999999996</v>
      </c>
      <c r="F62" s="10">
        <v>2.5550999999999999</v>
      </c>
      <c r="G62" s="10">
        <v>5.3674999999999997</v>
      </c>
    </row>
    <row r="63" spans="1:7" ht="17" customHeight="1" x14ac:dyDescent="0.2">
      <c r="A63" s="5" t="s">
        <v>10</v>
      </c>
      <c r="B63" s="13">
        <v>1345582</v>
      </c>
      <c r="C63" s="13">
        <v>32648</v>
      </c>
      <c r="D63" s="10">
        <v>100</v>
      </c>
      <c r="E63" s="10"/>
      <c r="F63" s="10"/>
      <c r="G63" s="10"/>
    </row>
    <row r="64" spans="1:7" ht="17" customHeight="1" x14ac:dyDescent="0.2">
      <c r="A64" s="40" t="s">
        <v>33</v>
      </c>
      <c r="B64" s="40"/>
      <c r="C64" s="40"/>
      <c r="D64" s="40"/>
      <c r="E64" s="40"/>
      <c r="F64" s="40"/>
      <c r="G64" s="40"/>
    </row>
    <row r="66" spans="1:7" ht="35" customHeight="1" x14ac:dyDescent="0.2">
      <c r="A66" s="41" t="s">
        <v>12</v>
      </c>
      <c r="B66" s="41"/>
      <c r="C66" s="41"/>
      <c r="D66" s="41"/>
      <c r="E66" s="41"/>
      <c r="F66" s="41"/>
      <c r="G66" s="41"/>
    </row>
    <row r="67" spans="1:7" ht="35" customHeight="1" x14ac:dyDescent="0.2">
      <c r="A67" s="5" t="s">
        <v>13</v>
      </c>
      <c r="B67" s="12" t="s">
        <v>3</v>
      </c>
      <c r="C67" s="12" t="s">
        <v>4</v>
      </c>
      <c r="D67" s="14" t="s">
        <v>5</v>
      </c>
      <c r="E67" s="9" t="s">
        <v>6</v>
      </c>
      <c r="F67" s="48" t="s">
        <v>7</v>
      </c>
      <c r="G67" s="48"/>
    </row>
    <row r="68" spans="1:7" ht="17" customHeight="1" x14ac:dyDescent="0.2">
      <c r="A68" s="5" t="s">
        <v>14</v>
      </c>
      <c r="B68" s="13" t="s">
        <v>146</v>
      </c>
      <c r="C68" s="13" t="s">
        <v>146</v>
      </c>
      <c r="D68" s="10" t="s">
        <v>146</v>
      </c>
      <c r="E68" s="10" t="s">
        <v>146</v>
      </c>
      <c r="F68" s="10" t="s">
        <v>146</v>
      </c>
      <c r="G68" s="10" t="s">
        <v>146</v>
      </c>
    </row>
    <row r="69" spans="1:7" ht="17" customHeight="1" x14ac:dyDescent="0.2">
      <c r="A69" s="5" t="s">
        <v>15</v>
      </c>
      <c r="B69" s="13" t="s">
        <v>146</v>
      </c>
      <c r="C69" s="13" t="s">
        <v>146</v>
      </c>
      <c r="D69" s="10" t="s">
        <v>146</v>
      </c>
      <c r="E69" s="10" t="s">
        <v>146</v>
      </c>
      <c r="F69" s="10" t="s">
        <v>146</v>
      </c>
      <c r="G69" s="10" t="s">
        <v>146</v>
      </c>
    </row>
    <row r="70" spans="1:7" ht="17" customHeight="1" x14ac:dyDescent="0.2">
      <c r="A70" s="5" t="s">
        <v>10</v>
      </c>
      <c r="B70" s="13" t="s">
        <v>146</v>
      </c>
      <c r="C70" s="13" t="s">
        <v>146</v>
      </c>
      <c r="D70" s="10" t="s">
        <v>146</v>
      </c>
      <c r="E70" s="10" t="s">
        <v>146</v>
      </c>
      <c r="F70" s="10" t="s">
        <v>146</v>
      </c>
      <c r="G70" s="10" t="s">
        <v>146</v>
      </c>
    </row>
    <row r="71" spans="1:7" ht="17" customHeight="1" x14ac:dyDescent="0.2">
      <c r="A71" s="40" t="s">
        <v>37</v>
      </c>
      <c r="B71" s="40"/>
      <c r="C71" s="40"/>
      <c r="D71" s="40"/>
      <c r="E71" s="40"/>
      <c r="F71" s="40"/>
      <c r="G71" s="40"/>
    </row>
    <row r="73" spans="1:7" ht="21" customHeight="1" x14ac:dyDescent="0.2">
      <c r="A73" s="42">
        <v>2017</v>
      </c>
      <c r="B73" s="43"/>
      <c r="C73" s="43"/>
      <c r="D73" s="43"/>
      <c r="E73" s="43"/>
      <c r="F73" s="43"/>
      <c r="G73" s="43"/>
    </row>
    <row r="75" spans="1:7" ht="19" customHeight="1" x14ac:dyDescent="0.2">
      <c r="A75" s="44" t="s">
        <v>0</v>
      </c>
      <c r="B75" s="45"/>
      <c r="C75" s="45"/>
      <c r="D75" s="45"/>
      <c r="E75" s="45"/>
      <c r="F75" s="45"/>
      <c r="G75" s="45"/>
    </row>
    <row r="77" spans="1:7" ht="17" customHeight="1" x14ac:dyDescent="0.2">
      <c r="A77" s="40" t="s">
        <v>1</v>
      </c>
      <c r="B77" s="40"/>
      <c r="C77" s="40"/>
      <c r="D77" s="40"/>
      <c r="E77" s="40"/>
      <c r="F77" s="40"/>
      <c r="G77" s="40"/>
    </row>
    <row r="78" spans="1:7" ht="35" customHeight="1" x14ac:dyDescent="0.2">
      <c r="A78" s="5" t="s">
        <v>2</v>
      </c>
      <c r="B78" s="12" t="s">
        <v>3</v>
      </c>
      <c r="C78" s="12" t="s">
        <v>4</v>
      </c>
      <c r="D78" s="14" t="s">
        <v>5</v>
      </c>
      <c r="E78" s="9" t="s">
        <v>6</v>
      </c>
      <c r="F78" s="48" t="s">
        <v>7</v>
      </c>
      <c r="G78" s="48"/>
    </row>
    <row r="79" spans="1:7" ht="17" customHeight="1" x14ac:dyDescent="0.2">
      <c r="A79" s="5" t="s">
        <v>8</v>
      </c>
      <c r="B79" s="13">
        <v>1276067</v>
      </c>
      <c r="C79" s="13">
        <v>34682</v>
      </c>
      <c r="D79" s="10">
        <v>96.331299999999999</v>
      </c>
      <c r="E79" s="10">
        <v>0.6482</v>
      </c>
      <c r="F79" s="10">
        <v>95.060199999999995</v>
      </c>
      <c r="G79" s="10">
        <v>97.602500000000006</v>
      </c>
    </row>
    <row r="80" spans="1:7" ht="17" customHeight="1" x14ac:dyDescent="0.2">
      <c r="A80" s="5" t="s">
        <v>9</v>
      </c>
      <c r="B80" s="13">
        <v>48598</v>
      </c>
      <c r="C80" s="13">
        <v>8639</v>
      </c>
      <c r="D80" s="10">
        <v>3.6686999999999999</v>
      </c>
      <c r="E80" s="10">
        <v>0.6482</v>
      </c>
      <c r="F80" s="10">
        <v>2.3975</v>
      </c>
      <c r="G80" s="10">
        <v>4.9398</v>
      </c>
    </row>
    <row r="81" spans="1:7" ht="17" customHeight="1" x14ac:dyDescent="0.2">
      <c r="A81" s="5" t="s">
        <v>10</v>
      </c>
      <c r="B81" s="13">
        <v>1324665</v>
      </c>
      <c r="C81" s="13">
        <v>34600</v>
      </c>
      <c r="D81" s="10">
        <v>100</v>
      </c>
      <c r="E81" s="10"/>
      <c r="F81" s="10"/>
      <c r="G81" s="10"/>
    </row>
    <row r="82" spans="1:7" ht="17" customHeight="1" x14ac:dyDescent="0.2">
      <c r="A82" s="40" t="s">
        <v>38</v>
      </c>
      <c r="B82" s="40"/>
      <c r="C82" s="40"/>
      <c r="D82" s="40"/>
      <c r="E82" s="40"/>
      <c r="F82" s="40"/>
      <c r="G82" s="40"/>
    </row>
    <row r="84" spans="1:7" ht="35" customHeight="1" x14ac:dyDescent="0.2">
      <c r="A84" s="41" t="s">
        <v>12</v>
      </c>
      <c r="B84" s="41"/>
      <c r="C84" s="41"/>
      <c r="D84" s="41"/>
      <c r="E84" s="41"/>
      <c r="F84" s="41"/>
      <c r="G84" s="41"/>
    </row>
    <row r="85" spans="1:7" ht="35" customHeight="1" x14ac:dyDescent="0.2">
      <c r="A85" s="5" t="s">
        <v>13</v>
      </c>
      <c r="B85" s="12" t="s">
        <v>3</v>
      </c>
      <c r="C85" s="12" t="s">
        <v>4</v>
      </c>
      <c r="D85" s="14" t="s">
        <v>5</v>
      </c>
      <c r="E85" s="9" t="s">
        <v>6</v>
      </c>
      <c r="F85" s="48" t="s">
        <v>7</v>
      </c>
      <c r="G85" s="48"/>
    </row>
    <row r="86" spans="1:7" ht="17" customHeight="1" x14ac:dyDescent="0.2">
      <c r="A86" s="5" t="s">
        <v>14</v>
      </c>
      <c r="B86" s="13">
        <v>13145</v>
      </c>
      <c r="C86" s="13">
        <v>4659</v>
      </c>
      <c r="D86" s="10">
        <v>15</v>
      </c>
      <c r="E86" s="10">
        <v>5.5202999999999998</v>
      </c>
      <c r="F86" s="10">
        <v>3.9371</v>
      </c>
      <c r="G86" s="10">
        <v>26.062799999999999</v>
      </c>
    </row>
    <row r="87" spans="1:7" ht="17" customHeight="1" x14ac:dyDescent="0.2">
      <c r="A87" s="5" t="s">
        <v>15</v>
      </c>
      <c r="B87" s="13">
        <v>74491</v>
      </c>
      <c r="C87" s="13">
        <v>10025</v>
      </c>
      <c r="D87" s="10">
        <v>85</v>
      </c>
      <c r="E87" s="10">
        <v>5.5202999999999998</v>
      </c>
      <c r="F87" s="10">
        <v>73.937200000000004</v>
      </c>
      <c r="G87" s="10">
        <v>96.062899999999999</v>
      </c>
    </row>
    <row r="88" spans="1:7" ht="17" customHeight="1" x14ac:dyDescent="0.2">
      <c r="A88" s="5" t="s">
        <v>10</v>
      </c>
      <c r="B88" s="13">
        <v>87637</v>
      </c>
      <c r="C88" s="13">
        <v>8910</v>
      </c>
      <c r="D88" s="10">
        <v>100</v>
      </c>
      <c r="E88" s="10"/>
      <c r="F88" s="10"/>
      <c r="G88" s="10"/>
    </row>
    <row r="89" spans="1:7" ht="17" customHeight="1" x14ac:dyDescent="0.2">
      <c r="A89" s="40" t="s">
        <v>39</v>
      </c>
      <c r="B89" s="40"/>
      <c r="C89" s="40"/>
      <c r="D89" s="40"/>
      <c r="E89" s="40"/>
      <c r="F89" s="40"/>
      <c r="G89" s="40"/>
    </row>
    <row r="91" spans="1:7" ht="21" customHeight="1" x14ac:dyDescent="0.2">
      <c r="A91" s="46">
        <v>2019</v>
      </c>
      <c r="B91" s="47"/>
      <c r="C91" s="47"/>
      <c r="D91" s="47"/>
      <c r="E91" s="47"/>
      <c r="F91" s="47"/>
      <c r="G91" s="47"/>
    </row>
    <row r="93" spans="1:7" ht="19" customHeight="1" x14ac:dyDescent="0.2">
      <c r="A93" s="44" t="s">
        <v>0</v>
      </c>
      <c r="B93" s="45"/>
      <c r="C93" s="45"/>
      <c r="D93" s="45"/>
      <c r="E93" s="45"/>
      <c r="F93" s="45"/>
      <c r="G93" s="45"/>
    </row>
    <row r="95" spans="1:7" ht="17" customHeight="1" x14ac:dyDescent="0.2">
      <c r="A95" s="40" t="s">
        <v>1</v>
      </c>
      <c r="B95" s="40"/>
      <c r="C95" s="40"/>
      <c r="D95" s="40"/>
      <c r="E95" s="40"/>
      <c r="F95" s="40"/>
      <c r="G95" s="40"/>
    </row>
    <row r="96" spans="1:7" ht="35" customHeight="1" x14ac:dyDescent="0.2">
      <c r="A96" s="5" t="s">
        <v>2</v>
      </c>
      <c r="B96" s="12" t="s">
        <v>3</v>
      </c>
      <c r="C96" s="12" t="s">
        <v>4</v>
      </c>
      <c r="D96" s="14" t="s">
        <v>5</v>
      </c>
      <c r="E96" s="9" t="s">
        <v>6</v>
      </c>
      <c r="F96" s="48" t="s">
        <v>7</v>
      </c>
      <c r="G96" s="48"/>
    </row>
    <row r="97" spans="1:7" ht="17" customHeight="1" x14ac:dyDescent="0.2">
      <c r="A97" s="5" t="s">
        <v>8</v>
      </c>
      <c r="B97" s="13">
        <v>1303025</v>
      </c>
      <c r="C97" s="13">
        <v>34244</v>
      </c>
      <c r="D97" s="10">
        <v>97.097899999999996</v>
      </c>
      <c r="E97" s="10">
        <v>0.72909999999999997</v>
      </c>
      <c r="F97" s="10">
        <v>95.6678</v>
      </c>
      <c r="G97" s="10">
        <v>98.527900000000002</v>
      </c>
    </row>
    <row r="98" spans="1:7" ht="17" customHeight="1" x14ac:dyDescent="0.2">
      <c r="A98" s="5" t="s">
        <v>9</v>
      </c>
      <c r="B98" s="13">
        <v>38946</v>
      </c>
      <c r="C98" s="13">
        <v>9894</v>
      </c>
      <c r="D98" s="10">
        <v>2.9020999999999999</v>
      </c>
      <c r="E98" s="10">
        <v>0.72909999999999997</v>
      </c>
      <c r="F98" s="10">
        <v>1.4721</v>
      </c>
      <c r="G98" s="10">
        <v>4.3322000000000003</v>
      </c>
    </row>
    <row r="99" spans="1:7" ht="17" customHeight="1" x14ac:dyDescent="0.2">
      <c r="A99" s="5" t="s">
        <v>10</v>
      </c>
      <c r="B99" s="13">
        <v>1341971</v>
      </c>
      <c r="C99" s="13">
        <v>34405</v>
      </c>
      <c r="D99" s="10">
        <v>100</v>
      </c>
      <c r="E99" s="10"/>
      <c r="F99" s="10"/>
      <c r="G99" s="10"/>
    </row>
    <row r="100" spans="1:7" ht="17" customHeight="1" x14ac:dyDescent="0.2">
      <c r="A100" s="40" t="s">
        <v>40</v>
      </c>
      <c r="B100" s="40"/>
      <c r="C100" s="40"/>
      <c r="D100" s="40"/>
      <c r="E100" s="40"/>
      <c r="F100" s="40"/>
      <c r="G100" s="40"/>
    </row>
    <row r="102" spans="1:7" ht="35" customHeight="1" x14ac:dyDescent="0.2">
      <c r="A102" s="41" t="s">
        <v>12</v>
      </c>
      <c r="B102" s="41"/>
      <c r="C102" s="41"/>
      <c r="D102" s="41"/>
      <c r="E102" s="41"/>
      <c r="F102" s="41"/>
      <c r="G102" s="41"/>
    </row>
    <row r="103" spans="1:7" ht="35" customHeight="1" x14ac:dyDescent="0.2">
      <c r="A103" s="5" t="s">
        <v>13</v>
      </c>
      <c r="B103" s="12" t="s">
        <v>3</v>
      </c>
      <c r="C103" s="12" t="s">
        <v>4</v>
      </c>
      <c r="D103" s="14" t="s">
        <v>5</v>
      </c>
      <c r="E103" s="9" t="s">
        <v>6</v>
      </c>
      <c r="F103" s="48" t="s">
        <v>7</v>
      </c>
      <c r="G103" s="48"/>
    </row>
    <row r="104" spans="1:7" ht="17" customHeight="1" x14ac:dyDescent="0.2">
      <c r="A104" s="5" t="s">
        <v>14</v>
      </c>
      <c r="B104" s="13">
        <v>25462</v>
      </c>
      <c r="C104" s="13">
        <v>8729</v>
      </c>
      <c r="D104" s="10">
        <v>31.620699999999999</v>
      </c>
      <c r="E104" s="10">
        <v>9.1705000000000005</v>
      </c>
      <c r="F104" s="10">
        <v>13.2187</v>
      </c>
      <c r="G104" s="10">
        <v>50.022599999999997</v>
      </c>
    </row>
    <row r="105" spans="1:7" ht="17" customHeight="1" x14ac:dyDescent="0.2">
      <c r="A105" s="5" t="s">
        <v>15</v>
      </c>
      <c r="B105" s="13">
        <v>55060</v>
      </c>
      <c r="C105" s="13">
        <v>8725</v>
      </c>
      <c r="D105" s="10">
        <v>68.379300000000001</v>
      </c>
      <c r="E105" s="10">
        <v>9.1705000000000005</v>
      </c>
      <c r="F105" s="10">
        <v>49.977400000000003</v>
      </c>
      <c r="G105" s="10">
        <v>86.781300000000002</v>
      </c>
    </row>
    <row r="106" spans="1:7" ht="17" customHeight="1" x14ac:dyDescent="0.2">
      <c r="A106" s="5" t="s">
        <v>10</v>
      </c>
      <c r="B106" s="13">
        <v>80522</v>
      </c>
      <c r="C106" s="13">
        <v>10006</v>
      </c>
      <c r="D106" s="10">
        <v>100</v>
      </c>
      <c r="E106" s="10"/>
      <c r="F106" s="10"/>
      <c r="G106" s="10"/>
    </row>
    <row r="107" spans="1:7" ht="17" customHeight="1" x14ac:dyDescent="0.2">
      <c r="A107" s="40" t="s">
        <v>41</v>
      </c>
      <c r="B107" s="40"/>
      <c r="C107" s="40"/>
      <c r="D107" s="40"/>
      <c r="E107" s="40"/>
      <c r="F107" s="40"/>
      <c r="G107" s="40"/>
    </row>
    <row r="109" spans="1:7" ht="21" customHeight="1" x14ac:dyDescent="0.2">
      <c r="A109" s="42">
        <v>2021</v>
      </c>
      <c r="B109" s="43"/>
      <c r="C109" s="43"/>
      <c r="D109" s="43"/>
      <c r="E109" s="43"/>
      <c r="F109" s="43"/>
      <c r="G109" s="43"/>
    </row>
    <row r="111" spans="1:7" ht="19" customHeight="1" x14ac:dyDescent="0.2">
      <c r="A111" s="44" t="s">
        <v>0</v>
      </c>
      <c r="B111" s="45"/>
      <c r="C111" s="45"/>
      <c r="D111" s="45"/>
      <c r="E111" s="45"/>
      <c r="F111" s="45"/>
      <c r="G111" s="45"/>
    </row>
    <row r="113" spans="1:7" ht="17" customHeight="1" x14ac:dyDescent="0.2">
      <c r="A113" s="40" t="s">
        <v>1</v>
      </c>
      <c r="B113" s="40"/>
      <c r="C113" s="40"/>
      <c r="D113" s="40"/>
      <c r="E113" s="40"/>
      <c r="F113" s="40"/>
      <c r="G113" s="40"/>
    </row>
    <row r="114" spans="1:7" ht="35" customHeight="1" x14ac:dyDescent="0.2">
      <c r="A114" s="5" t="s">
        <v>2</v>
      </c>
      <c r="B114" s="12" t="s">
        <v>3</v>
      </c>
      <c r="C114" s="12" t="s">
        <v>4</v>
      </c>
      <c r="D114" s="14" t="s">
        <v>5</v>
      </c>
      <c r="E114" s="9" t="s">
        <v>6</v>
      </c>
      <c r="F114" s="48" t="s">
        <v>7</v>
      </c>
      <c r="G114" s="48"/>
    </row>
    <row r="115" spans="1:7" ht="17" customHeight="1" x14ac:dyDescent="0.2">
      <c r="A115" s="5" t="s">
        <v>8</v>
      </c>
      <c r="B115" s="13">
        <v>1341051</v>
      </c>
      <c r="C115" s="13">
        <v>30879</v>
      </c>
      <c r="D115" s="10">
        <v>97.479200000000006</v>
      </c>
      <c r="E115" s="10">
        <v>0.57689999999999997</v>
      </c>
      <c r="F115" s="10">
        <v>96.347700000000003</v>
      </c>
      <c r="G115" s="10">
        <v>98.610600000000005</v>
      </c>
    </row>
    <row r="116" spans="1:7" ht="17" customHeight="1" x14ac:dyDescent="0.2">
      <c r="A116" s="5" t="s">
        <v>9</v>
      </c>
      <c r="B116" s="13">
        <v>34680</v>
      </c>
      <c r="C116" s="13">
        <v>7984</v>
      </c>
      <c r="D116" s="10">
        <v>2.5207999999999999</v>
      </c>
      <c r="E116" s="10">
        <v>0.57689999999999997</v>
      </c>
      <c r="F116" s="10">
        <v>1.3894</v>
      </c>
      <c r="G116" s="10">
        <v>3.6522999999999999</v>
      </c>
    </row>
    <row r="117" spans="1:7" ht="17" customHeight="1" x14ac:dyDescent="0.2">
      <c r="A117" s="5" t="s">
        <v>10</v>
      </c>
      <c r="B117" s="13">
        <v>1375731</v>
      </c>
      <c r="C117" s="13">
        <v>30724</v>
      </c>
      <c r="D117" s="10">
        <v>100</v>
      </c>
      <c r="E117" s="10"/>
      <c r="F117" s="10"/>
      <c r="G117" s="10"/>
    </row>
    <row r="118" spans="1:7" ht="17" customHeight="1" x14ac:dyDescent="0.2">
      <c r="A118" s="40" t="s">
        <v>35</v>
      </c>
      <c r="B118" s="40"/>
      <c r="C118" s="40"/>
      <c r="D118" s="40"/>
      <c r="E118" s="40"/>
      <c r="F118" s="40"/>
      <c r="G118" s="40"/>
    </row>
    <row r="120" spans="1:7" ht="35" customHeight="1" x14ac:dyDescent="0.2">
      <c r="A120" s="41" t="s">
        <v>12</v>
      </c>
      <c r="B120" s="41"/>
      <c r="C120" s="41"/>
      <c r="D120" s="41"/>
      <c r="E120" s="41"/>
      <c r="F120" s="41"/>
      <c r="G120" s="41"/>
    </row>
    <row r="121" spans="1:7" ht="35" customHeight="1" x14ac:dyDescent="0.2">
      <c r="A121" s="5" t="s">
        <v>13</v>
      </c>
      <c r="B121" s="12" t="s">
        <v>3</v>
      </c>
      <c r="C121" s="12" t="s">
        <v>4</v>
      </c>
      <c r="D121" s="14" t="s">
        <v>5</v>
      </c>
      <c r="E121" s="9" t="s">
        <v>6</v>
      </c>
      <c r="F121" s="48" t="s">
        <v>7</v>
      </c>
      <c r="G121" s="48"/>
    </row>
    <row r="122" spans="1:7" ht="17" customHeight="1" x14ac:dyDescent="0.2">
      <c r="A122" s="5" t="s">
        <v>14</v>
      </c>
      <c r="B122" s="13">
        <v>99830</v>
      </c>
      <c r="C122" s="13">
        <v>13916</v>
      </c>
      <c r="D122" s="10">
        <v>7.3151999999999999</v>
      </c>
      <c r="E122" s="10">
        <v>0.99729999999999996</v>
      </c>
      <c r="F122" s="10">
        <v>5.359</v>
      </c>
      <c r="G122" s="10">
        <v>9.2713000000000001</v>
      </c>
    </row>
    <row r="123" spans="1:7" ht="17" customHeight="1" x14ac:dyDescent="0.2">
      <c r="A123" s="5" t="s">
        <v>15</v>
      </c>
      <c r="B123" s="13">
        <v>1264874</v>
      </c>
      <c r="C123" s="13">
        <v>30795</v>
      </c>
      <c r="D123" s="10">
        <v>92.684799999999996</v>
      </c>
      <c r="E123" s="10">
        <v>0.99729999999999996</v>
      </c>
      <c r="F123" s="10">
        <v>90.728700000000003</v>
      </c>
      <c r="G123" s="10">
        <v>94.641000000000005</v>
      </c>
    </row>
    <row r="124" spans="1:7" ht="17" customHeight="1" x14ac:dyDescent="0.2">
      <c r="A124" s="5" t="s">
        <v>10</v>
      </c>
      <c r="B124" s="13">
        <v>1364705</v>
      </c>
      <c r="C124" s="13">
        <v>30629</v>
      </c>
      <c r="D124" s="10">
        <v>100</v>
      </c>
      <c r="E124" s="10"/>
      <c r="F124" s="10"/>
      <c r="G124" s="10"/>
    </row>
    <row r="125" spans="1:7" ht="17" customHeight="1" x14ac:dyDescent="0.2">
      <c r="A125" s="40" t="s">
        <v>42</v>
      </c>
      <c r="B125" s="40"/>
      <c r="C125" s="40"/>
      <c r="D125" s="40"/>
      <c r="E125" s="40"/>
      <c r="F125" s="40"/>
      <c r="G125" s="40"/>
    </row>
    <row r="127" spans="1:7" ht="21" customHeight="1" x14ac:dyDescent="0.2">
      <c r="A127" s="46">
        <v>2023</v>
      </c>
      <c r="B127" s="47"/>
      <c r="C127" s="47"/>
      <c r="D127" s="47"/>
      <c r="E127" s="47"/>
      <c r="F127" s="47"/>
      <c r="G127" s="47"/>
    </row>
    <row r="129" spans="1:7" ht="19" customHeight="1" x14ac:dyDescent="0.2">
      <c r="A129" s="44" t="s">
        <v>0</v>
      </c>
      <c r="B129" s="45"/>
      <c r="C129" s="45"/>
      <c r="D129" s="45"/>
      <c r="E129" s="45"/>
      <c r="F129" s="45"/>
      <c r="G129" s="45"/>
    </row>
    <row r="131" spans="1:7" ht="17" customHeight="1" x14ac:dyDescent="0.2">
      <c r="A131" s="40" t="s">
        <v>1</v>
      </c>
      <c r="B131" s="40"/>
      <c r="C131" s="40"/>
      <c r="D131" s="40"/>
      <c r="E131" s="40"/>
      <c r="F131" s="40"/>
      <c r="G131" s="40"/>
    </row>
    <row r="132" spans="1:7" ht="35" customHeight="1" x14ac:dyDescent="0.2">
      <c r="A132" s="5" t="s">
        <v>2</v>
      </c>
      <c r="B132" s="12" t="s">
        <v>3</v>
      </c>
      <c r="C132" s="12" t="s">
        <v>4</v>
      </c>
      <c r="D132" s="14" t="s">
        <v>5</v>
      </c>
      <c r="E132" s="9" t="s">
        <v>6</v>
      </c>
      <c r="F132" s="48" t="s">
        <v>7</v>
      </c>
      <c r="G132" s="48"/>
    </row>
    <row r="133" spans="1:7" ht="17" customHeight="1" x14ac:dyDescent="0.2">
      <c r="A133" s="5" t="s">
        <v>8</v>
      </c>
      <c r="B133" s="13">
        <v>1316211</v>
      </c>
      <c r="C133" s="13">
        <v>41411</v>
      </c>
      <c r="D133" s="10">
        <v>96.846299999999999</v>
      </c>
      <c r="E133" s="10">
        <v>0.84550000000000003</v>
      </c>
      <c r="F133" s="10">
        <v>95.187899999999999</v>
      </c>
      <c r="G133" s="10">
        <v>98.5047</v>
      </c>
    </row>
    <row r="134" spans="1:7" ht="17" customHeight="1" x14ac:dyDescent="0.2">
      <c r="A134" s="5" t="s">
        <v>9</v>
      </c>
      <c r="B134" s="13">
        <v>42861</v>
      </c>
      <c r="C134" s="13">
        <v>11664</v>
      </c>
      <c r="D134" s="10">
        <v>3.1537000000000002</v>
      </c>
      <c r="E134" s="10">
        <v>0.84550000000000003</v>
      </c>
      <c r="F134" s="10">
        <v>1.4953000000000001</v>
      </c>
      <c r="G134" s="10">
        <v>4.8121</v>
      </c>
    </row>
    <row r="135" spans="1:7" ht="17" customHeight="1" x14ac:dyDescent="0.2">
      <c r="A135" s="5" t="s">
        <v>10</v>
      </c>
      <c r="B135" s="13">
        <v>1359073</v>
      </c>
      <c r="C135" s="13">
        <v>41969</v>
      </c>
      <c r="D135" s="10">
        <v>100</v>
      </c>
      <c r="E135" s="10"/>
      <c r="F135" s="10"/>
      <c r="G135" s="10"/>
    </row>
    <row r="136" spans="1:7" ht="17" customHeight="1" x14ac:dyDescent="0.2">
      <c r="A136" s="40" t="s">
        <v>43</v>
      </c>
      <c r="B136" s="40"/>
      <c r="C136" s="40"/>
      <c r="D136" s="40"/>
      <c r="E136" s="40"/>
      <c r="F136" s="40"/>
      <c r="G136" s="40"/>
    </row>
    <row r="138" spans="1:7" ht="35" customHeight="1" x14ac:dyDescent="0.2">
      <c r="A138" s="41" t="s">
        <v>12</v>
      </c>
      <c r="B138" s="41"/>
      <c r="C138" s="41"/>
      <c r="D138" s="41"/>
      <c r="E138" s="41"/>
      <c r="F138" s="41"/>
      <c r="G138" s="41"/>
    </row>
    <row r="139" spans="1:7" ht="35" customHeight="1" x14ac:dyDescent="0.2">
      <c r="A139" s="5" t="s">
        <v>13</v>
      </c>
      <c r="B139" s="12" t="s">
        <v>3</v>
      </c>
      <c r="C139" s="12" t="s">
        <v>4</v>
      </c>
      <c r="D139" s="14" t="s">
        <v>5</v>
      </c>
      <c r="E139" s="9" t="s">
        <v>6</v>
      </c>
      <c r="F139" s="48" t="s">
        <v>7</v>
      </c>
      <c r="G139" s="48"/>
    </row>
    <row r="140" spans="1:7" ht="17" customHeight="1" x14ac:dyDescent="0.2">
      <c r="A140" s="5" t="s">
        <v>14</v>
      </c>
      <c r="B140" s="13">
        <v>114793</v>
      </c>
      <c r="C140" s="13">
        <v>19006</v>
      </c>
      <c r="D140" s="10">
        <v>8.5198999999999998</v>
      </c>
      <c r="E140" s="10">
        <v>1.3597999999999999</v>
      </c>
      <c r="F140" s="10">
        <v>5.8525</v>
      </c>
      <c r="G140" s="10">
        <v>11.1873</v>
      </c>
    </row>
    <row r="141" spans="1:7" ht="17" customHeight="1" x14ac:dyDescent="0.2">
      <c r="A141" s="5" t="s">
        <v>15</v>
      </c>
      <c r="B141" s="13">
        <v>1232551</v>
      </c>
      <c r="C141" s="13">
        <v>40478</v>
      </c>
      <c r="D141" s="10">
        <v>91.480099999999993</v>
      </c>
      <c r="E141" s="10">
        <v>1.3597999999999999</v>
      </c>
      <c r="F141" s="10">
        <v>88.812700000000007</v>
      </c>
      <c r="G141" s="10">
        <v>94.147499999999994</v>
      </c>
    </row>
    <row r="142" spans="1:7" ht="17" customHeight="1" x14ac:dyDescent="0.2">
      <c r="A142" s="5" t="s">
        <v>10</v>
      </c>
      <c r="B142" s="13">
        <v>1347344</v>
      </c>
      <c r="C142" s="13">
        <v>41519</v>
      </c>
      <c r="D142" s="10">
        <v>100</v>
      </c>
      <c r="E142" s="10"/>
      <c r="F142" s="10"/>
      <c r="G142" s="10"/>
    </row>
    <row r="143" spans="1:7" ht="17" customHeight="1" x14ac:dyDescent="0.2">
      <c r="A143" s="40" t="s">
        <v>11</v>
      </c>
      <c r="B143" s="40"/>
      <c r="C143" s="40"/>
      <c r="D143" s="40"/>
      <c r="E143" s="40"/>
      <c r="F143" s="40"/>
      <c r="G143" s="40"/>
    </row>
    <row r="145" spans="1:7" ht="21" customHeight="1" x14ac:dyDescent="0.2">
      <c r="A145" s="42">
        <v>2025</v>
      </c>
      <c r="B145" s="43"/>
      <c r="C145" s="43"/>
      <c r="D145" s="43"/>
      <c r="E145" s="43"/>
      <c r="F145" s="43"/>
      <c r="G145" s="43"/>
    </row>
    <row r="147" spans="1:7" ht="19" customHeight="1" x14ac:dyDescent="0.2">
      <c r="A147" s="44" t="s">
        <v>0</v>
      </c>
      <c r="B147" s="45"/>
      <c r="C147" s="45"/>
      <c r="D147" s="45"/>
      <c r="E147" s="45"/>
      <c r="F147" s="45"/>
      <c r="G147" s="45"/>
    </row>
    <row r="149" spans="1:7" ht="17" customHeight="1" x14ac:dyDescent="0.2">
      <c r="A149" s="40" t="s">
        <v>1</v>
      </c>
      <c r="B149" s="40"/>
      <c r="C149" s="40"/>
      <c r="D149" s="40"/>
      <c r="E149" s="40"/>
      <c r="F149" s="40"/>
      <c r="G149" s="40"/>
    </row>
    <row r="150" spans="1:7" ht="35" customHeight="1" x14ac:dyDescent="0.2">
      <c r="A150" s="5" t="s">
        <v>2</v>
      </c>
      <c r="B150" s="12" t="s">
        <v>3</v>
      </c>
      <c r="C150" s="12" t="s">
        <v>4</v>
      </c>
      <c r="D150" s="14" t="s">
        <v>5</v>
      </c>
      <c r="E150" s="9" t="s">
        <v>6</v>
      </c>
      <c r="F150" s="48" t="s">
        <v>7</v>
      </c>
      <c r="G150" s="48"/>
    </row>
    <row r="151" spans="1:7" ht="17" customHeight="1" x14ac:dyDescent="0.2">
      <c r="A151" s="5" t="s">
        <v>8</v>
      </c>
      <c r="B151" s="13">
        <v>1202712</v>
      </c>
      <c r="C151" s="13">
        <v>40403</v>
      </c>
      <c r="D151" s="10">
        <v>97.6785</v>
      </c>
      <c r="E151" s="10">
        <v>0.65959999999999996</v>
      </c>
      <c r="F151" s="10">
        <v>96.384900000000002</v>
      </c>
      <c r="G151" s="10">
        <v>98.972099999999998</v>
      </c>
    </row>
    <row r="152" spans="1:7" ht="17" customHeight="1" x14ac:dyDescent="0.2">
      <c r="A152" s="5" t="s">
        <v>9</v>
      </c>
      <c r="B152" s="13">
        <v>28584</v>
      </c>
      <c r="C152" s="13">
        <v>8188</v>
      </c>
      <c r="D152" s="10">
        <v>2.3214999999999999</v>
      </c>
      <c r="E152" s="10">
        <v>0.65959999999999996</v>
      </c>
      <c r="F152" s="10">
        <v>1.0279</v>
      </c>
      <c r="G152" s="10">
        <v>3.6151</v>
      </c>
    </row>
    <row r="153" spans="1:7" ht="17" customHeight="1" x14ac:dyDescent="0.2">
      <c r="A153" s="5" t="s">
        <v>10</v>
      </c>
      <c r="B153" s="13">
        <v>1231296</v>
      </c>
      <c r="C153" s="13">
        <v>40632</v>
      </c>
      <c r="D153" s="10">
        <v>100</v>
      </c>
      <c r="E153" s="10"/>
      <c r="F153" s="10"/>
      <c r="G153" s="10"/>
    </row>
    <row r="154" spans="1:7" ht="17" customHeight="1" x14ac:dyDescent="0.2">
      <c r="A154" s="40" t="s">
        <v>19</v>
      </c>
      <c r="B154" s="40"/>
      <c r="C154" s="40"/>
      <c r="D154" s="40"/>
      <c r="E154" s="40"/>
      <c r="F154" s="40"/>
      <c r="G154" s="40"/>
    </row>
    <row r="156" spans="1:7" ht="35" customHeight="1" x14ac:dyDescent="0.2">
      <c r="A156" s="41" t="s">
        <v>12</v>
      </c>
      <c r="B156" s="41"/>
      <c r="C156" s="41"/>
      <c r="D156" s="41"/>
      <c r="E156" s="41"/>
      <c r="F156" s="41"/>
      <c r="G156" s="41"/>
    </row>
    <row r="157" spans="1:7" ht="35" customHeight="1" x14ac:dyDescent="0.2">
      <c r="A157" s="5" t="s">
        <v>13</v>
      </c>
      <c r="B157" s="12" t="s">
        <v>3</v>
      </c>
      <c r="C157" s="12" t="s">
        <v>4</v>
      </c>
      <c r="D157" s="14" t="s">
        <v>5</v>
      </c>
      <c r="E157" s="9" t="s">
        <v>6</v>
      </c>
      <c r="F157" s="48" t="s">
        <v>7</v>
      </c>
      <c r="G157" s="48"/>
    </row>
    <row r="158" spans="1:7" ht="17" customHeight="1" x14ac:dyDescent="0.2">
      <c r="A158" s="5" t="s">
        <v>14</v>
      </c>
      <c r="B158" s="13">
        <v>88862</v>
      </c>
      <c r="C158" s="13">
        <v>14575</v>
      </c>
      <c r="D158" s="10">
        <v>7.1891999999999996</v>
      </c>
      <c r="E158" s="10">
        <v>1.1485000000000001</v>
      </c>
      <c r="F158" s="10">
        <v>4.9366000000000003</v>
      </c>
      <c r="G158" s="10">
        <v>9.4418000000000006</v>
      </c>
    </row>
    <row r="159" spans="1:7" ht="17" customHeight="1" x14ac:dyDescent="0.2">
      <c r="A159" s="5" t="s">
        <v>15</v>
      </c>
      <c r="B159" s="13">
        <v>1147188</v>
      </c>
      <c r="C159" s="13">
        <v>39968</v>
      </c>
      <c r="D159" s="10">
        <v>92.8108</v>
      </c>
      <c r="E159" s="10">
        <v>1.1485000000000001</v>
      </c>
      <c r="F159" s="10">
        <v>90.558199999999999</v>
      </c>
      <c r="G159" s="10">
        <v>95.063400000000001</v>
      </c>
    </row>
    <row r="160" spans="1:7" ht="17" customHeight="1" x14ac:dyDescent="0.2">
      <c r="A160" s="5" t="s">
        <v>10</v>
      </c>
      <c r="B160" s="13">
        <v>1236050</v>
      </c>
      <c r="C160" s="13">
        <v>40688</v>
      </c>
      <c r="D160" s="10">
        <v>100</v>
      </c>
      <c r="E160" s="10"/>
      <c r="F160" s="10"/>
      <c r="G160" s="10"/>
    </row>
    <row r="161" spans="1:7" ht="17" customHeight="1" x14ac:dyDescent="0.2">
      <c r="A161" s="40" t="s">
        <v>44</v>
      </c>
      <c r="B161" s="40"/>
      <c r="C161" s="40"/>
      <c r="D161" s="40"/>
      <c r="E161" s="40"/>
      <c r="F161" s="40"/>
      <c r="G161" s="40"/>
    </row>
  </sheetData>
  <mergeCells count="71">
    <mergeCell ref="A109:G109"/>
    <mergeCell ref="A111:G111"/>
    <mergeCell ref="A127:G127"/>
    <mergeCell ref="A129:G129"/>
    <mergeCell ref="A145:G145"/>
    <mergeCell ref="A113:G113"/>
    <mergeCell ref="F114:G114"/>
    <mergeCell ref="A118:G118"/>
    <mergeCell ref="A120:G120"/>
    <mergeCell ref="F121:G121"/>
    <mergeCell ref="A156:G156"/>
    <mergeCell ref="F157:G157"/>
    <mergeCell ref="A161:G161"/>
    <mergeCell ref="A2:G2"/>
    <mergeCell ref="A4:G4"/>
    <mergeCell ref="A19:G19"/>
    <mergeCell ref="A21:G21"/>
    <mergeCell ref="A37:G37"/>
    <mergeCell ref="A39:G39"/>
    <mergeCell ref="A55:G55"/>
    <mergeCell ref="A57:G57"/>
    <mergeCell ref="A73:G73"/>
    <mergeCell ref="A75:G75"/>
    <mergeCell ref="A91:G91"/>
    <mergeCell ref="F139:G139"/>
    <mergeCell ref="A143:G143"/>
    <mergeCell ref="A149:G149"/>
    <mergeCell ref="F150:G150"/>
    <mergeCell ref="A154:G154"/>
    <mergeCell ref="A147:G147"/>
    <mergeCell ref="A125:G125"/>
    <mergeCell ref="A131:G131"/>
    <mergeCell ref="F132:G132"/>
    <mergeCell ref="A136:G136"/>
    <mergeCell ref="A138:G138"/>
    <mergeCell ref="F96:G96"/>
    <mergeCell ref="A100:G100"/>
    <mergeCell ref="A102:G102"/>
    <mergeCell ref="F103:G103"/>
    <mergeCell ref="A107:G107"/>
    <mergeCell ref="A82:G82"/>
    <mergeCell ref="A84:G84"/>
    <mergeCell ref="F85:G85"/>
    <mergeCell ref="A89:G89"/>
    <mergeCell ref="A95:G95"/>
    <mergeCell ref="A93:G93"/>
    <mergeCell ref="A66:G66"/>
    <mergeCell ref="F67:G67"/>
    <mergeCell ref="A71:G71"/>
    <mergeCell ref="A77:G77"/>
    <mergeCell ref="F78:G78"/>
    <mergeCell ref="F49:G49"/>
    <mergeCell ref="A53:G53"/>
    <mergeCell ref="A59:G59"/>
    <mergeCell ref="F60:G60"/>
    <mergeCell ref="A64:G64"/>
    <mergeCell ref="A35:G35"/>
    <mergeCell ref="A41:G41"/>
    <mergeCell ref="F42:G42"/>
    <mergeCell ref="A46:G46"/>
    <mergeCell ref="A48:G48"/>
    <mergeCell ref="A23:G23"/>
    <mergeCell ref="F24:G24"/>
    <mergeCell ref="A28:G28"/>
    <mergeCell ref="A30:G30"/>
    <mergeCell ref="F31:G31"/>
    <mergeCell ref="A6:G6"/>
    <mergeCell ref="F7:G7"/>
    <mergeCell ref="A12:G12"/>
    <mergeCell ref="F13:G13"/>
    <mergeCell ref="A17:G1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2"/>
  <sheetViews>
    <sheetView zoomScaleNormal="100" workbookViewId="0">
      <pane ySplit="1" topLeftCell="A118" activePane="bottomLeft" state="frozen"/>
      <selection pane="bottomLeft" activeCell="D1" sqref="D1:D104857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6.1640625" style="11" customWidth="1"/>
    <col min="4" max="7" width="16.1640625" style="8" customWidth="1"/>
    <col min="8" max="10" width="10.83203125" style="4"/>
  </cols>
  <sheetData>
    <row r="1" spans="1:7" ht="34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2659990</v>
      </c>
      <c r="C8" s="13">
        <v>52714</v>
      </c>
      <c r="D8" s="10">
        <v>84.839200000000005</v>
      </c>
      <c r="E8" s="10">
        <v>0.80500000000000005</v>
      </c>
      <c r="F8" s="10">
        <v>83.260999999999996</v>
      </c>
      <c r="G8" s="10">
        <v>86.417299999999997</v>
      </c>
    </row>
    <row r="9" spans="1:7" ht="17" customHeight="1" x14ac:dyDescent="0.2">
      <c r="A9" s="5" t="s">
        <v>9</v>
      </c>
      <c r="B9" s="13">
        <v>475342</v>
      </c>
      <c r="C9" s="13">
        <v>26619</v>
      </c>
      <c r="D9" s="10">
        <v>15.1608</v>
      </c>
      <c r="E9" s="10">
        <v>0.80500000000000005</v>
      </c>
      <c r="F9" s="10">
        <v>13.582700000000001</v>
      </c>
      <c r="G9" s="10">
        <v>16.739000000000001</v>
      </c>
    </row>
    <row r="10" spans="1:7" ht="17" customHeight="1" x14ac:dyDescent="0.2">
      <c r="A10" s="5" t="s">
        <v>10</v>
      </c>
      <c r="B10" s="13">
        <v>3135332</v>
      </c>
      <c r="C10" s="13">
        <v>54735</v>
      </c>
      <c r="D10" s="10">
        <v>100</v>
      </c>
      <c r="E10" s="10"/>
      <c r="F10" s="10"/>
      <c r="G10" s="10"/>
    </row>
    <row r="11" spans="1:7" ht="17" customHeight="1" x14ac:dyDescent="0.2">
      <c r="A11" s="40" t="s">
        <v>43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452161</v>
      </c>
      <c r="C15" s="13">
        <v>23598</v>
      </c>
      <c r="D15" s="10">
        <v>14.423500000000001</v>
      </c>
      <c r="E15" s="10">
        <v>0.73199999999999998</v>
      </c>
      <c r="F15" s="10">
        <v>12.9885</v>
      </c>
      <c r="G15" s="10">
        <v>15.858499999999999</v>
      </c>
    </row>
    <row r="16" spans="1:7" ht="17" customHeight="1" x14ac:dyDescent="0.2">
      <c r="A16" s="5" t="s">
        <v>15</v>
      </c>
      <c r="B16" s="13">
        <v>2682730</v>
      </c>
      <c r="C16" s="13">
        <v>53950</v>
      </c>
      <c r="D16" s="10">
        <v>85.576499999999996</v>
      </c>
      <c r="E16" s="10">
        <v>0.73199999999999998</v>
      </c>
      <c r="F16" s="10">
        <v>84.141499999999994</v>
      </c>
      <c r="G16" s="10">
        <v>87.011499999999998</v>
      </c>
    </row>
    <row r="17" spans="1:7" ht="17" customHeight="1" x14ac:dyDescent="0.2">
      <c r="A17" s="5" t="s">
        <v>10</v>
      </c>
      <c r="B17" s="13">
        <v>3134891</v>
      </c>
      <c r="C17" s="13">
        <v>54731</v>
      </c>
      <c r="D17" s="10">
        <v>100</v>
      </c>
      <c r="E17" s="10"/>
      <c r="F17" s="10"/>
      <c r="G17" s="10"/>
    </row>
    <row r="18" spans="1:7" ht="17" customHeight="1" x14ac:dyDescent="0.2">
      <c r="A18" s="40" t="s">
        <v>45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2644650</v>
      </c>
      <c r="C26" s="13">
        <v>49321</v>
      </c>
      <c r="D26" s="10">
        <v>81.153999999999996</v>
      </c>
      <c r="E26" s="10">
        <v>0.91090000000000004</v>
      </c>
      <c r="F26" s="10">
        <v>79.368399999999994</v>
      </c>
      <c r="G26" s="10">
        <v>82.939700000000002</v>
      </c>
    </row>
    <row r="27" spans="1:7" ht="17" customHeight="1" x14ac:dyDescent="0.2">
      <c r="A27" s="5" t="s">
        <v>9</v>
      </c>
      <c r="B27" s="13">
        <v>614153</v>
      </c>
      <c r="C27" s="13">
        <v>32501</v>
      </c>
      <c r="D27" s="10">
        <v>18.846</v>
      </c>
      <c r="E27" s="10">
        <v>0.91090000000000004</v>
      </c>
      <c r="F27" s="10">
        <v>17.060300000000002</v>
      </c>
      <c r="G27" s="10">
        <v>20.631599999999999</v>
      </c>
    </row>
    <row r="28" spans="1:7" ht="17" customHeight="1" x14ac:dyDescent="0.2">
      <c r="A28" s="5" t="s">
        <v>10</v>
      </c>
      <c r="B28" s="13">
        <v>3258803</v>
      </c>
      <c r="C28" s="13">
        <v>53305</v>
      </c>
      <c r="D28" s="10">
        <v>100</v>
      </c>
      <c r="E28" s="10"/>
      <c r="F28" s="10"/>
      <c r="G28" s="10"/>
    </row>
    <row r="29" spans="1:7" ht="17" customHeight="1" x14ac:dyDescent="0.2">
      <c r="A29" s="40" t="s">
        <v>46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647414</v>
      </c>
      <c r="C33" s="13">
        <v>31646</v>
      </c>
      <c r="D33" s="10">
        <v>19.936599999999999</v>
      </c>
      <c r="E33" s="10">
        <v>0.89759999999999995</v>
      </c>
      <c r="F33" s="10">
        <v>18.1769</v>
      </c>
      <c r="G33" s="10">
        <v>21.696300000000001</v>
      </c>
    </row>
    <row r="34" spans="1:7" ht="17" customHeight="1" x14ac:dyDescent="0.2">
      <c r="A34" s="5" t="s">
        <v>15</v>
      </c>
      <c r="B34" s="13">
        <v>2599955</v>
      </c>
      <c r="C34" s="13">
        <v>50081</v>
      </c>
      <c r="D34" s="10">
        <v>80.063400000000001</v>
      </c>
      <c r="E34" s="10">
        <v>0.89759999999999995</v>
      </c>
      <c r="F34" s="10">
        <v>78.303700000000006</v>
      </c>
      <c r="G34" s="10">
        <v>81.823099999999997</v>
      </c>
    </row>
    <row r="35" spans="1:7" ht="17" customHeight="1" x14ac:dyDescent="0.2">
      <c r="A35" s="5" t="s">
        <v>10</v>
      </c>
      <c r="B35" s="13">
        <v>3247369</v>
      </c>
      <c r="C35" s="13">
        <v>53222</v>
      </c>
      <c r="D35" s="10">
        <v>100</v>
      </c>
      <c r="E35" s="10"/>
      <c r="F35" s="10"/>
      <c r="G35" s="10"/>
    </row>
    <row r="36" spans="1:7" ht="17" customHeight="1" x14ac:dyDescent="0.2">
      <c r="A36" s="40" t="s">
        <v>47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2687378</v>
      </c>
      <c r="C44" s="13">
        <v>60552</v>
      </c>
      <c r="D44" s="10">
        <v>84.649600000000007</v>
      </c>
      <c r="E44" s="10">
        <v>0.92569999999999997</v>
      </c>
      <c r="F44" s="10">
        <v>82.834800000000001</v>
      </c>
      <c r="G44" s="10">
        <v>86.464399999999998</v>
      </c>
    </row>
    <row r="45" spans="1:7" ht="17" customHeight="1" x14ac:dyDescent="0.2">
      <c r="A45" s="5" t="s">
        <v>9</v>
      </c>
      <c r="B45" s="13">
        <v>487331</v>
      </c>
      <c r="C45" s="13">
        <v>31403</v>
      </c>
      <c r="D45" s="10">
        <v>15.3504</v>
      </c>
      <c r="E45" s="10">
        <v>0.92569999999999997</v>
      </c>
      <c r="F45" s="10">
        <v>13.535600000000001</v>
      </c>
      <c r="G45" s="10">
        <v>17.165199999999999</v>
      </c>
    </row>
    <row r="46" spans="1:7" ht="17" customHeight="1" x14ac:dyDescent="0.2">
      <c r="A46" s="5" t="s">
        <v>10</v>
      </c>
      <c r="B46" s="13">
        <v>3174710</v>
      </c>
      <c r="C46" s="13">
        <v>64097</v>
      </c>
      <c r="D46" s="10">
        <v>100</v>
      </c>
      <c r="E46" s="10"/>
      <c r="F46" s="10"/>
      <c r="G46" s="10"/>
    </row>
    <row r="47" spans="1:7" ht="17" customHeight="1" x14ac:dyDescent="0.2">
      <c r="A47" s="40" t="s">
        <v>17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466293</v>
      </c>
      <c r="C51" s="13">
        <v>26069</v>
      </c>
      <c r="D51" s="10">
        <v>14.7014</v>
      </c>
      <c r="E51" s="10">
        <v>0.80149999999999999</v>
      </c>
      <c r="F51" s="10">
        <v>13.1303</v>
      </c>
      <c r="G51" s="10">
        <v>16.272600000000001</v>
      </c>
    </row>
    <row r="52" spans="1:7" ht="17" customHeight="1" x14ac:dyDescent="0.2">
      <c r="A52" s="5" t="s">
        <v>15</v>
      </c>
      <c r="B52" s="13">
        <v>2705459</v>
      </c>
      <c r="C52" s="13">
        <v>62883</v>
      </c>
      <c r="D52" s="10">
        <v>85.298599999999993</v>
      </c>
      <c r="E52" s="10">
        <v>0.80149999999999999</v>
      </c>
      <c r="F52" s="10">
        <v>83.727400000000003</v>
      </c>
      <c r="G52" s="10">
        <v>86.869699999999995</v>
      </c>
    </row>
    <row r="53" spans="1:7" ht="17" customHeight="1" x14ac:dyDescent="0.2">
      <c r="A53" s="5" t="s">
        <v>10</v>
      </c>
      <c r="B53" s="13">
        <v>3171751</v>
      </c>
      <c r="C53" s="13">
        <v>64073</v>
      </c>
      <c r="D53" s="10">
        <v>100</v>
      </c>
      <c r="E53" s="10"/>
      <c r="F53" s="10"/>
      <c r="G53" s="10"/>
    </row>
    <row r="54" spans="1:7" ht="17" customHeight="1" x14ac:dyDescent="0.2">
      <c r="A54" s="40" t="s">
        <v>48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2717843</v>
      </c>
      <c r="C62" s="13">
        <v>51995</v>
      </c>
      <c r="D62" s="10">
        <v>84.200299999999999</v>
      </c>
      <c r="E62" s="10">
        <v>0.82830000000000004</v>
      </c>
      <c r="F62" s="10">
        <v>82.576400000000007</v>
      </c>
      <c r="G62" s="10">
        <v>85.824100000000001</v>
      </c>
    </row>
    <row r="63" spans="1:7" ht="17" customHeight="1" x14ac:dyDescent="0.2">
      <c r="A63" s="5" t="s">
        <v>9</v>
      </c>
      <c r="B63" s="13">
        <v>509989</v>
      </c>
      <c r="C63" s="13">
        <v>28313</v>
      </c>
      <c r="D63" s="10">
        <v>15.7997</v>
      </c>
      <c r="E63" s="10">
        <v>0.82830000000000004</v>
      </c>
      <c r="F63" s="10">
        <v>14.1759</v>
      </c>
      <c r="G63" s="10">
        <v>17.4236</v>
      </c>
    </row>
    <row r="64" spans="1:7" ht="17" customHeight="1" x14ac:dyDescent="0.2">
      <c r="A64" s="5" t="s">
        <v>10</v>
      </c>
      <c r="B64" s="13">
        <v>3227832</v>
      </c>
      <c r="C64" s="13">
        <v>53951</v>
      </c>
      <c r="D64" s="10">
        <v>100</v>
      </c>
      <c r="E64" s="10"/>
      <c r="F64" s="10"/>
      <c r="G64" s="10"/>
    </row>
    <row r="65" spans="1:7" ht="17" customHeight="1" x14ac:dyDescent="0.2">
      <c r="A65" s="40" t="s">
        <v>17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12" t="s">
        <v>3</v>
      </c>
      <c r="C68" s="12" t="s">
        <v>4</v>
      </c>
      <c r="D68" s="14" t="s">
        <v>5</v>
      </c>
      <c r="E68" s="9" t="s">
        <v>6</v>
      </c>
      <c r="F68" s="48" t="s">
        <v>7</v>
      </c>
      <c r="G68" s="48"/>
    </row>
    <row r="69" spans="1:7" ht="17" customHeight="1" x14ac:dyDescent="0.2">
      <c r="A69" s="5" t="s">
        <v>14</v>
      </c>
      <c r="B69" s="13">
        <v>602522</v>
      </c>
      <c r="C69" s="13">
        <v>27183</v>
      </c>
      <c r="D69" s="10">
        <v>18.7181</v>
      </c>
      <c r="E69" s="10">
        <v>0.81640000000000001</v>
      </c>
      <c r="F69" s="10">
        <v>17.117699999999999</v>
      </c>
      <c r="G69" s="10">
        <v>20.3185</v>
      </c>
    </row>
    <row r="70" spans="1:7" ht="17" customHeight="1" x14ac:dyDescent="0.2">
      <c r="A70" s="5" t="s">
        <v>15</v>
      </c>
      <c r="B70" s="13">
        <v>2616409</v>
      </c>
      <c r="C70" s="13">
        <v>53336</v>
      </c>
      <c r="D70" s="10">
        <v>81.281899999999993</v>
      </c>
      <c r="E70" s="10">
        <v>0.81640000000000001</v>
      </c>
      <c r="F70" s="10">
        <v>79.6815</v>
      </c>
      <c r="G70" s="10">
        <v>82.882300000000001</v>
      </c>
    </row>
    <row r="71" spans="1:7" ht="17" customHeight="1" x14ac:dyDescent="0.2">
      <c r="A71" s="5" t="s">
        <v>10</v>
      </c>
      <c r="B71" s="13">
        <v>3218931</v>
      </c>
      <c r="C71" s="13">
        <v>53928</v>
      </c>
      <c r="D71" s="10">
        <v>100</v>
      </c>
      <c r="E71" s="10"/>
      <c r="F71" s="10"/>
      <c r="G71" s="10"/>
    </row>
    <row r="72" spans="1:7" ht="17" customHeight="1" x14ac:dyDescent="0.2">
      <c r="A72" s="40" t="s">
        <v>49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2742276</v>
      </c>
      <c r="C80" s="13">
        <v>52324</v>
      </c>
      <c r="D80" s="10">
        <v>83.590800000000002</v>
      </c>
      <c r="E80" s="10">
        <v>0.83540000000000003</v>
      </c>
      <c r="F80" s="10">
        <v>81.953199999999995</v>
      </c>
      <c r="G80" s="10">
        <v>85.228499999999997</v>
      </c>
    </row>
    <row r="81" spans="1:7" ht="17" customHeight="1" x14ac:dyDescent="0.2">
      <c r="A81" s="5" t="s">
        <v>9</v>
      </c>
      <c r="B81" s="13">
        <v>538318</v>
      </c>
      <c r="C81" s="13">
        <v>28996</v>
      </c>
      <c r="D81" s="10">
        <v>16.409199999999998</v>
      </c>
      <c r="E81" s="10">
        <v>0.83540000000000003</v>
      </c>
      <c r="F81" s="10">
        <v>14.7715</v>
      </c>
      <c r="G81" s="10">
        <v>18.046800000000001</v>
      </c>
    </row>
    <row r="82" spans="1:7" ht="17" customHeight="1" x14ac:dyDescent="0.2">
      <c r="A82" s="5" t="s">
        <v>10</v>
      </c>
      <c r="B82" s="13">
        <v>3280594</v>
      </c>
      <c r="C82" s="13">
        <v>54072</v>
      </c>
      <c r="D82" s="10">
        <v>100</v>
      </c>
      <c r="E82" s="10"/>
      <c r="F82" s="10"/>
      <c r="G82" s="10"/>
    </row>
    <row r="83" spans="1:7" ht="17" customHeight="1" x14ac:dyDescent="0.2">
      <c r="A83" s="40" t="s">
        <v>50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757248</v>
      </c>
      <c r="C87" s="13">
        <v>32515</v>
      </c>
      <c r="D87" s="10">
        <v>23.154399999999999</v>
      </c>
      <c r="E87" s="10">
        <v>0.92930000000000001</v>
      </c>
      <c r="F87" s="10">
        <v>21.332699999999999</v>
      </c>
      <c r="G87" s="10">
        <v>24.975999999999999</v>
      </c>
    </row>
    <row r="88" spans="1:7" ht="17" customHeight="1" x14ac:dyDescent="0.2">
      <c r="A88" s="5" t="s">
        <v>15</v>
      </c>
      <c r="B88" s="13">
        <v>2513186</v>
      </c>
      <c r="C88" s="13">
        <v>52190</v>
      </c>
      <c r="D88" s="10">
        <v>76.845600000000005</v>
      </c>
      <c r="E88" s="10">
        <v>0.92930000000000001</v>
      </c>
      <c r="F88" s="10">
        <v>75.024000000000001</v>
      </c>
      <c r="G88" s="10">
        <v>78.667299999999997</v>
      </c>
    </row>
    <row r="89" spans="1:7" ht="17" customHeight="1" x14ac:dyDescent="0.2">
      <c r="A89" s="5" t="s">
        <v>10</v>
      </c>
      <c r="B89" s="13">
        <v>3270434</v>
      </c>
      <c r="C89" s="13">
        <v>54032</v>
      </c>
      <c r="D89" s="10">
        <v>100</v>
      </c>
      <c r="E89" s="10"/>
      <c r="F89" s="10"/>
      <c r="G89" s="10"/>
    </row>
    <row r="90" spans="1:7" ht="17" customHeight="1" x14ac:dyDescent="0.2">
      <c r="A90" s="40" t="s">
        <v>51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2754226</v>
      </c>
      <c r="C98" s="13">
        <v>53437</v>
      </c>
      <c r="D98" s="10">
        <v>82.236199999999997</v>
      </c>
      <c r="E98" s="10">
        <v>0.96060000000000001</v>
      </c>
      <c r="F98" s="10">
        <v>80.352999999999994</v>
      </c>
      <c r="G98" s="10">
        <v>84.119299999999996</v>
      </c>
    </row>
    <row r="99" spans="1:7" ht="17" customHeight="1" x14ac:dyDescent="0.2">
      <c r="A99" s="5" t="s">
        <v>9</v>
      </c>
      <c r="B99" s="13">
        <v>594940</v>
      </c>
      <c r="C99" s="13">
        <v>35324</v>
      </c>
      <c r="D99" s="10">
        <v>17.7638</v>
      </c>
      <c r="E99" s="10">
        <v>0.96060000000000001</v>
      </c>
      <c r="F99" s="10">
        <v>15.880699999999999</v>
      </c>
      <c r="G99" s="10">
        <v>19.646999999999998</v>
      </c>
    </row>
    <row r="100" spans="1:7" ht="17" customHeight="1" x14ac:dyDescent="0.2">
      <c r="A100" s="5" t="s">
        <v>10</v>
      </c>
      <c r="B100" s="13">
        <v>3349166</v>
      </c>
      <c r="C100" s="13">
        <v>58404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52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868381</v>
      </c>
      <c r="C105" s="13">
        <v>38240</v>
      </c>
      <c r="D105" s="10">
        <v>26.540099999999999</v>
      </c>
      <c r="E105" s="10">
        <v>1.0422</v>
      </c>
      <c r="F105" s="10">
        <v>24.497</v>
      </c>
      <c r="G105" s="10">
        <v>28.583200000000001</v>
      </c>
    </row>
    <row r="106" spans="1:7" ht="17" customHeight="1" x14ac:dyDescent="0.2">
      <c r="A106" s="5" t="s">
        <v>15</v>
      </c>
      <c r="B106" s="13">
        <v>2403577</v>
      </c>
      <c r="C106" s="13">
        <v>52669</v>
      </c>
      <c r="D106" s="10">
        <v>73.459900000000005</v>
      </c>
      <c r="E106" s="10">
        <v>1.0422</v>
      </c>
      <c r="F106" s="10">
        <v>71.416799999999995</v>
      </c>
      <c r="G106" s="10">
        <v>75.503</v>
      </c>
    </row>
    <row r="107" spans="1:7" ht="17" customHeight="1" x14ac:dyDescent="0.2">
      <c r="A107" s="5" t="s">
        <v>10</v>
      </c>
      <c r="B107" s="13">
        <v>3271958</v>
      </c>
      <c r="C107" s="13">
        <v>57631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53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2925889</v>
      </c>
      <c r="C116" s="13">
        <v>50627</v>
      </c>
      <c r="D116" s="10">
        <v>83.498599999999996</v>
      </c>
      <c r="E116" s="10">
        <v>0.80069999999999997</v>
      </c>
      <c r="F116" s="10">
        <v>81.929000000000002</v>
      </c>
      <c r="G116" s="10">
        <v>85.068100000000001</v>
      </c>
    </row>
    <row r="117" spans="1:7" ht="17" customHeight="1" x14ac:dyDescent="0.2">
      <c r="A117" s="5" t="s">
        <v>9</v>
      </c>
      <c r="B117" s="13">
        <v>578230</v>
      </c>
      <c r="C117" s="13">
        <v>30191</v>
      </c>
      <c r="D117" s="10">
        <v>16.5014</v>
      </c>
      <c r="E117" s="10">
        <v>0.80069999999999997</v>
      </c>
      <c r="F117" s="10">
        <v>14.931900000000001</v>
      </c>
      <c r="G117" s="10">
        <v>18.071000000000002</v>
      </c>
    </row>
    <row r="118" spans="1:7" ht="17" customHeight="1" x14ac:dyDescent="0.2">
      <c r="A118" s="5" t="s">
        <v>10</v>
      </c>
      <c r="B118" s="13">
        <v>3504120</v>
      </c>
      <c r="C118" s="13">
        <v>53670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54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540594</v>
      </c>
      <c r="C123" s="13">
        <v>29285</v>
      </c>
      <c r="D123" s="10">
        <v>15.5556</v>
      </c>
      <c r="E123" s="10">
        <v>0.78739999999999999</v>
      </c>
      <c r="F123" s="10">
        <v>14.0122</v>
      </c>
      <c r="G123" s="10">
        <v>17.0991</v>
      </c>
    </row>
    <row r="124" spans="1:7" ht="17" customHeight="1" x14ac:dyDescent="0.2">
      <c r="A124" s="5" t="s">
        <v>15</v>
      </c>
      <c r="B124" s="13">
        <v>2934637</v>
      </c>
      <c r="C124" s="13">
        <v>50588</v>
      </c>
      <c r="D124" s="10">
        <v>84.444400000000002</v>
      </c>
      <c r="E124" s="10">
        <v>0.78739999999999999</v>
      </c>
      <c r="F124" s="10">
        <v>82.900899999999993</v>
      </c>
      <c r="G124" s="10">
        <v>85.987799999999993</v>
      </c>
    </row>
    <row r="125" spans="1:7" ht="17" customHeight="1" x14ac:dyDescent="0.2">
      <c r="A125" s="5" t="s">
        <v>10</v>
      </c>
      <c r="B125" s="13">
        <v>3475231</v>
      </c>
      <c r="C125" s="13">
        <v>53327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55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2856720</v>
      </c>
      <c r="C134" s="13">
        <v>68159</v>
      </c>
      <c r="D134" s="10">
        <v>81.881200000000007</v>
      </c>
      <c r="E134" s="10">
        <v>1.0412999999999999</v>
      </c>
      <c r="F134" s="10">
        <v>79.8399</v>
      </c>
      <c r="G134" s="10">
        <v>83.922499999999999</v>
      </c>
    </row>
    <row r="135" spans="1:7" ht="17" customHeight="1" x14ac:dyDescent="0.2">
      <c r="A135" s="5" t="s">
        <v>9</v>
      </c>
      <c r="B135" s="13">
        <v>632140</v>
      </c>
      <c r="C135" s="13">
        <v>39335</v>
      </c>
      <c r="D135" s="10">
        <v>18.1188</v>
      </c>
      <c r="E135" s="10">
        <v>1.0412999999999999</v>
      </c>
      <c r="F135" s="10">
        <v>16.077500000000001</v>
      </c>
      <c r="G135" s="10">
        <v>20.1601</v>
      </c>
    </row>
    <row r="136" spans="1:7" ht="17" customHeight="1" x14ac:dyDescent="0.2">
      <c r="A136" s="5" t="s">
        <v>10</v>
      </c>
      <c r="B136" s="13">
        <v>3488860</v>
      </c>
      <c r="C136" s="13">
        <v>72919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56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566907</v>
      </c>
      <c r="C141" s="13">
        <v>38749</v>
      </c>
      <c r="D141" s="10">
        <v>16.213899999999999</v>
      </c>
      <c r="E141" s="10">
        <v>1.0246</v>
      </c>
      <c r="F141" s="10">
        <v>14.2052</v>
      </c>
      <c r="G141" s="10">
        <v>18.2225</v>
      </c>
    </row>
    <row r="142" spans="1:7" ht="17" customHeight="1" x14ac:dyDescent="0.2">
      <c r="A142" s="5" t="s">
        <v>15</v>
      </c>
      <c r="B142" s="13">
        <v>2929520</v>
      </c>
      <c r="C142" s="13">
        <v>68406</v>
      </c>
      <c r="D142" s="10">
        <v>83.786100000000005</v>
      </c>
      <c r="E142" s="10">
        <v>1.0246</v>
      </c>
      <c r="F142" s="10">
        <v>81.777500000000003</v>
      </c>
      <c r="G142" s="10">
        <v>85.794799999999995</v>
      </c>
    </row>
    <row r="143" spans="1:7" ht="17" customHeight="1" x14ac:dyDescent="0.2">
      <c r="A143" s="5" t="s">
        <v>10</v>
      </c>
      <c r="B143" s="13">
        <v>3496427</v>
      </c>
      <c r="C143" s="13">
        <v>73471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57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2959665</v>
      </c>
      <c r="C152" s="13">
        <v>66472</v>
      </c>
      <c r="D152" s="10">
        <v>82.747900000000001</v>
      </c>
      <c r="E152" s="10">
        <v>0.99019999999999997</v>
      </c>
      <c r="F152" s="10">
        <v>80.806899999999999</v>
      </c>
      <c r="G152" s="10">
        <v>84.688999999999993</v>
      </c>
    </row>
    <row r="153" spans="1:7" ht="17" customHeight="1" x14ac:dyDescent="0.2">
      <c r="A153" s="5" t="s">
        <v>9</v>
      </c>
      <c r="B153" s="13">
        <v>617059</v>
      </c>
      <c r="C153" s="13">
        <v>38241</v>
      </c>
      <c r="D153" s="10">
        <v>17.252099999999999</v>
      </c>
      <c r="E153" s="10">
        <v>0.99019999999999997</v>
      </c>
      <c r="F153" s="10">
        <v>15.311</v>
      </c>
      <c r="G153" s="10">
        <v>19.193100000000001</v>
      </c>
    </row>
    <row r="154" spans="1:7" ht="17" customHeight="1" x14ac:dyDescent="0.2">
      <c r="A154" s="5" t="s">
        <v>10</v>
      </c>
      <c r="B154" s="13">
        <v>3576724</v>
      </c>
      <c r="C154" s="13">
        <v>70926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58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459551</v>
      </c>
      <c r="C159" s="13">
        <v>30931</v>
      </c>
      <c r="D159" s="10">
        <v>12.864100000000001</v>
      </c>
      <c r="E159" s="10">
        <v>0.82840000000000003</v>
      </c>
      <c r="F159" s="10">
        <v>11.2402</v>
      </c>
      <c r="G159" s="10">
        <v>14.488</v>
      </c>
    </row>
    <row r="160" spans="1:7" ht="17" customHeight="1" x14ac:dyDescent="0.2">
      <c r="A160" s="5" t="s">
        <v>15</v>
      </c>
      <c r="B160" s="13">
        <v>3112799</v>
      </c>
      <c r="C160" s="13">
        <v>68640</v>
      </c>
      <c r="D160" s="10">
        <v>87.135900000000007</v>
      </c>
      <c r="E160" s="10">
        <v>0.82840000000000003</v>
      </c>
      <c r="F160" s="10">
        <v>85.512</v>
      </c>
      <c r="G160" s="10">
        <v>88.759799999999998</v>
      </c>
    </row>
    <row r="161" spans="1:7" ht="17" customHeight="1" x14ac:dyDescent="0.2">
      <c r="A161" s="5" t="s">
        <v>10</v>
      </c>
      <c r="B161" s="13">
        <v>3572350</v>
      </c>
      <c r="C161" s="13">
        <v>70935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59</v>
      </c>
      <c r="B162" s="40"/>
      <c r="C162" s="40"/>
      <c r="D162" s="40"/>
      <c r="E162" s="40"/>
      <c r="F162" s="40"/>
      <c r="G162" s="40"/>
    </row>
  </sheetData>
  <mergeCells count="72">
    <mergeCell ref="A92:G92"/>
    <mergeCell ref="A94:G94"/>
    <mergeCell ref="A110:G110"/>
    <mergeCell ref="A112:G112"/>
    <mergeCell ref="A128:G128"/>
    <mergeCell ref="F122:G122"/>
    <mergeCell ref="A126:G126"/>
    <mergeCell ref="A96:G96"/>
    <mergeCell ref="F97:G97"/>
    <mergeCell ref="A101:G101"/>
    <mergeCell ref="A103:G103"/>
    <mergeCell ref="F104:G104"/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139:G139"/>
    <mergeCell ref="F140:G140"/>
    <mergeCell ref="A144:G144"/>
    <mergeCell ref="A150:G150"/>
    <mergeCell ref="F151:G151"/>
    <mergeCell ref="A146:G146"/>
    <mergeCell ref="A148:G148"/>
    <mergeCell ref="A132:G132"/>
    <mergeCell ref="F133:G133"/>
    <mergeCell ref="A137:G137"/>
    <mergeCell ref="A130:G130"/>
    <mergeCell ref="A108:G108"/>
    <mergeCell ref="A114:G114"/>
    <mergeCell ref="F115:G115"/>
    <mergeCell ref="A119:G119"/>
    <mergeCell ref="A121:G121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A1">
    <cfRule type="colorScale" priority="2">
      <colorScale>
        <cfvo type="percent" val="99.9"/>
        <cfvo type="percent" val="100"/>
        <color theme="7" tint="0.59999389629810485"/>
        <color theme="0"/>
      </colorScale>
    </cfRule>
  </conditionalFormatting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2"/>
  <sheetViews>
    <sheetView zoomScaleNormal="100" workbookViewId="0">
      <pane ySplit="1" topLeftCell="A118" activePane="bottomLeft" state="frozen"/>
      <selection pane="bottomLeft" activeCell="A146" sqref="A146:G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5.83203125" style="11" customWidth="1"/>
    <col min="4" max="7" width="15.83203125" style="8" customWidth="1"/>
    <col min="8" max="10" width="10.83203125" style="4"/>
  </cols>
  <sheetData>
    <row r="1" spans="1:7" ht="35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364864</v>
      </c>
      <c r="C8" s="13">
        <v>12561</v>
      </c>
      <c r="D8" s="10">
        <v>75.007599999999996</v>
      </c>
      <c r="E8" s="10">
        <v>1.7486999999999999</v>
      </c>
      <c r="F8" s="10">
        <v>71.577399999999997</v>
      </c>
      <c r="G8" s="10">
        <v>78.437899999999999</v>
      </c>
    </row>
    <row r="9" spans="1:7" ht="17" customHeight="1" x14ac:dyDescent="0.2">
      <c r="A9" s="5" t="s">
        <v>9</v>
      </c>
      <c r="B9" s="13">
        <v>121572</v>
      </c>
      <c r="C9" s="13">
        <v>9326</v>
      </c>
      <c r="D9" s="10">
        <v>24.9924</v>
      </c>
      <c r="E9" s="10">
        <v>1.7486999999999999</v>
      </c>
      <c r="F9" s="10">
        <v>21.562100000000001</v>
      </c>
      <c r="G9" s="10">
        <v>28.422599999999999</v>
      </c>
    </row>
    <row r="10" spans="1:7" ht="17" customHeight="1" x14ac:dyDescent="0.2">
      <c r="A10" s="5" t="s">
        <v>10</v>
      </c>
      <c r="B10" s="13">
        <v>486435</v>
      </c>
      <c r="C10" s="13">
        <v>13129</v>
      </c>
      <c r="D10" s="10">
        <v>100</v>
      </c>
      <c r="E10" s="10"/>
      <c r="F10" s="10"/>
      <c r="G10" s="10"/>
    </row>
    <row r="11" spans="1:7" ht="17" customHeight="1" x14ac:dyDescent="0.2">
      <c r="A11" s="40" t="s">
        <v>46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139103</v>
      </c>
      <c r="C15" s="13">
        <v>9151</v>
      </c>
      <c r="D15" s="10">
        <v>28.592099999999999</v>
      </c>
      <c r="E15" s="10">
        <v>1.7583</v>
      </c>
      <c r="F15" s="10">
        <v>25.142900000000001</v>
      </c>
      <c r="G15" s="10">
        <v>32.0413</v>
      </c>
    </row>
    <row r="16" spans="1:7" ht="17" customHeight="1" x14ac:dyDescent="0.2">
      <c r="A16" s="5" t="s">
        <v>15</v>
      </c>
      <c r="B16" s="13">
        <v>347405</v>
      </c>
      <c r="C16" s="13">
        <v>13030</v>
      </c>
      <c r="D16" s="10">
        <v>71.407899999999998</v>
      </c>
      <c r="E16" s="10">
        <v>1.7583</v>
      </c>
      <c r="F16" s="10">
        <v>67.958699999999993</v>
      </c>
      <c r="G16" s="10">
        <v>74.857100000000003</v>
      </c>
    </row>
    <row r="17" spans="1:7" ht="17" customHeight="1" x14ac:dyDescent="0.2">
      <c r="A17" s="5" t="s">
        <v>10</v>
      </c>
      <c r="B17" s="13">
        <v>486508</v>
      </c>
      <c r="C17" s="13">
        <v>13122</v>
      </c>
      <c r="D17" s="10">
        <v>100</v>
      </c>
      <c r="E17" s="10"/>
      <c r="F17" s="10"/>
      <c r="G17" s="10"/>
    </row>
    <row r="18" spans="1:7" ht="17" customHeight="1" x14ac:dyDescent="0.2">
      <c r="A18" s="40" t="s">
        <v>60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417248</v>
      </c>
      <c r="C26" s="13">
        <v>13550</v>
      </c>
      <c r="D26" s="10">
        <v>77.237399999999994</v>
      </c>
      <c r="E26" s="10">
        <v>1.4204000000000001</v>
      </c>
      <c r="F26" s="10">
        <v>74.451800000000006</v>
      </c>
      <c r="G26" s="10">
        <v>80.023099999999999</v>
      </c>
    </row>
    <row r="27" spans="1:7" ht="17" customHeight="1" x14ac:dyDescent="0.2">
      <c r="A27" s="5" t="s">
        <v>9</v>
      </c>
      <c r="B27" s="13">
        <v>122967</v>
      </c>
      <c r="C27" s="13">
        <v>8069</v>
      </c>
      <c r="D27" s="10">
        <v>22.762599999999999</v>
      </c>
      <c r="E27" s="10">
        <v>1.4204000000000001</v>
      </c>
      <c r="F27" s="10">
        <v>19.976900000000001</v>
      </c>
      <c r="G27" s="10">
        <v>25.548200000000001</v>
      </c>
    </row>
    <row r="28" spans="1:7" ht="17" customHeight="1" x14ac:dyDescent="0.2">
      <c r="A28" s="5" t="s">
        <v>10</v>
      </c>
      <c r="B28" s="13">
        <v>540215</v>
      </c>
      <c r="C28" s="13">
        <v>13744</v>
      </c>
      <c r="D28" s="10">
        <v>100</v>
      </c>
      <c r="E28" s="10"/>
      <c r="F28" s="10"/>
      <c r="G28" s="10"/>
    </row>
    <row r="29" spans="1:7" ht="17" customHeight="1" x14ac:dyDescent="0.2">
      <c r="A29" s="40" t="s">
        <v>61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159898</v>
      </c>
      <c r="C33" s="13">
        <v>9814</v>
      </c>
      <c r="D33" s="10">
        <v>29.6999</v>
      </c>
      <c r="E33" s="10">
        <v>1.6293</v>
      </c>
      <c r="F33" s="10">
        <v>26.5046</v>
      </c>
      <c r="G33" s="10">
        <v>32.895200000000003</v>
      </c>
    </row>
    <row r="34" spans="1:7" ht="17" customHeight="1" x14ac:dyDescent="0.2">
      <c r="A34" s="5" t="s">
        <v>15</v>
      </c>
      <c r="B34" s="13">
        <v>378482</v>
      </c>
      <c r="C34" s="13">
        <v>12789</v>
      </c>
      <c r="D34" s="10">
        <v>70.3001</v>
      </c>
      <c r="E34" s="10">
        <v>1.6293</v>
      </c>
      <c r="F34" s="10">
        <v>67.104799999999997</v>
      </c>
      <c r="G34" s="10">
        <v>73.495400000000004</v>
      </c>
    </row>
    <row r="35" spans="1:7" ht="17" customHeight="1" x14ac:dyDescent="0.2">
      <c r="A35" s="5" t="s">
        <v>10</v>
      </c>
      <c r="B35" s="13">
        <v>538380</v>
      </c>
      <c r="C35" s="13">
        <v>13725</v>
      </c>
      <c r="D35" s="10">
        <v>100</v>
      </c>
      <c r="E35" s="10"/>
      <c r="F35" s="10"/>
      <c r="G35" s="10"/>
    </row>
    <row r="36" spans="1:7" ht="17" customHeight="1" x14ac:dyDescent="0.2">
      <c r="A36" s="40" t="s">
        <v>50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448418</v>
      </c>
      <c r="C44" s="13">
        <v>19540</v>
      </c>
      <c r="D44" s="10">
        <v>77.332400000000007</v>
      </c>
      <c r="E44" s="10">
        <v>2.4319000000000002</v>
      </c>
      <c r="F44" s="10">
        <v>72.561599999999999</v>
      </c>
      <c r="G44" s="10">
        <v>82.103300000000004</v>
      </c>
    </row>
    <row r="45" spans="1:7" ht="17" customHeight="1" x14ac:dyDescent="0.2">
      <c r="A45" s="5" t="s">
        <v>9</v>
      </c>
      <c r="B45" s="13">
        <v>131440</v>
      </c>
      <c r="C45" s="13">
        <v>16362</v>
      </c>
      <c r="D45" s="10">
        <v>22.6676</v>
      </c>
      <c r="E45" s="10">
        <v>2.4319000000000002</v>
      </c>
      <c r="F45" s="10">
        <v>17.896699999999999</v>
      </c>
      <c r="G45" s="10">
        <v>27.438400000000001</v>
      </c>
    </row>
    <row r="46" spans="1:7" ht="17" customHeight="1" x14ac:dyDescent="0.2">
      <c r="A46" s="5" t="s">
        <v>10</v>
      </c>
      <c r="B46" s="13">
        <v>579857</v>
      </c>
      <c r="C46" s="13">
        <v>23245</v>
      </c>
      <c r="D46" s="10">
        <v>100</v>
      </c>
      <c r="E46" s="10"/>
      <c r="F46" s="10"/>
      <c r="G46" s="10"/>
    </row>
    <row r="47" spans="1:7" ht="17" customHeight="1" x14ac:dyDescent="0.2">
      <c r="A47" s="40" t="s">
        <v>35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134723</v>
      </c>
      <c r="C51" s="13">
        <v>15823</v>
      </c>
      <c r="D51" s="10">
        <v>23.2956</v>
      </c>
      <c r="E51" s="10">
        <v>2.3759999999999999</v>
      </c>
      <c r="F51" s="10">
        <v>18.634499999999999</v>
      </c>
      <c r="G51" s="10">
        <v>27.956700000000001</v>
      </c>
    </row>
    <row r="52" spans="1:7" ht="17" customHeight="1" x14ac:dyDescent="0.2">
      <c r="A52" s="5" t="s">
        <v>15</v>
      </c>
      <c r="B52" s="13">
        <v>443596</v>
      </c>
      <c r="C52" s="13">
        <v>19984</v>
      </c>
      <c r="D52" s="10">
        <v>76.704400000000007</v>
      </c>
      <c r="E52" s="10">
        <v>2.3759999999999999</v>
      </c>
      <c r="F52" s="10">
        <v>72.043300000000002</v>
      </c>
      <c r="G52" s="10">
        <v>81.365499999999997</v>
      </c>
    </row>
    <row r="53" spans="1:7" ht="17" customHeight="1" x14ac:dyDescent="0.2">
      <c r="A53" s="5" t="s">
        <v>10</v>
      </c>
      <c r="B53" s="13">
        <v>578319</v>
      </c>
      <c r="C53" s="13">
        <v>23211</v>
      </c>
      <c r="D53" s="10">
        <v>100</v>
      </c>
      <c r="E53" s="10"/>
      <c r="F53" s="10"/>
      <c r="G53" s="10"/>
    </row>
    <row r="54" spans="1:7" ht="17" customHeight="1" x14ac:dyDescent="0.2">
      <c r="A54" s="40" t="s">
        <v>44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505542</v>
      </c>
      <c r="C62" s="13">
        <v>17150</v>
      </c>
      <c r="D62" s="10">
        <v>79.602199999999996</v>
      </c>
      <c r="E62" s="10">
        <v>1.6729000000000001</v>
      </c>
      <c r="F62" s="10">
        <v>76.321100000000001</v>
      </c>
      <c r="G62" s="10">
        <v>82.883399999999995</v>
      </c>
    </row>
    <row r="63" spans="1:7" ht="17" customHeight="1" x14ac:dyDescent="0.2">
      <c r="A63" s="5" t="s">
        <v>9</v>
      </c>
      <c r="B63" s="13">
        <v>129543</v>
      </c>
      <c r="C63" s="13">
        <v>11528</v>
      </c>
      <c r="D63" s="10">
        <v>20.3978</v>
      </c>
      <c r="E63" s="10">
        <v>1.6729000000000001</v>
      </c>
      <c r="F63" s="10">
        <v>17.116599999999998</v>
      </c>
      <c r="G63" s="10">
        <v>23.678899999999999</v>
      </c>
    </row>
    <row r="64" spans="1:7" ht="17" customHeight="1" x14ac:dyDescent="0.2">
      <c r="A64" s="5" t="s">
        <v>10</v>
      </c>
      <c r="B64" s="13">
        <v>635085</v>
      </c>
      <c r="C64" s="13">
        <v>18050</v>
      </c>
      <c r="D64" s="10">
        <v>100</v>
      </c>
      <c r="E64" s="10"/>
      <c r="F64" s="10"/>
      <c r="G64" s="10"/>
    </row>
    <row r="65" spans="1:7" ht="17" customHeight="1" x14ac:dyDescent="0.2">
      <c r="A65" s="40" t="s">
        <v>61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12" t="s">
        <v>3</v>
      </c>
      <c r="C68" s="12" t="s">
        <v>4</v>
      </c>
      <c r="D68" s="14" t="s">
        <v>5</v>
      </c>
      <c r="E68" s="9" t="s">
        <v>6</v>
      </c>
      <c r="F68" s="48" t="s">
        <v>7</v>
      </c>
      <c r="G68" s="48"/>
    </row>
    <row r="69" spans="1:7" ht="17" customHeight="1" x14ac:dyDescent="0.2">
      <c r="A69" s="5" t="s">
        <v>14</v>
      </c>
      <c r="B69" s="13">
        <v>170673</v>
      </c>
      <c r="C69" s="13">
        <v>11845</v>
      </c>
      <c r="D69" s="10">
        <v>27.0762</v>
      </c>
      <c r="E69" s="10">
        <v>1.7466999999999999</v>
      </c>
      <c r="F69" s="10">
        <v>23.650300000000001</v>
      </c>
      <c r="G69" s="10">
        <v>30.502099999999999</v>
      </c>
    </row>
    <row r="70" spans="1:7" ht="17" customHeight="1" x14ac:dyDescent="0.2">
      <c r="A70" s="5" t="s">
        <v>15</v>
      </c>
      <c r="B70" s="13">
        <v>459671</v>
      </c>
      <c r="C70" s="13">
        <v>17508</v>
      </c>
      <c r="D70" s="10">
        <v>72.9238</v>
      </c>
      <c r="E70" s="10">
        <v>1.7466999999999999</v>
      </c>
      <c r="F70" s="10">
        <v>69.497900000000001</v>
      </c>
      <c r="G70" s="10">
        <v>76.349699999999999</v>
      </c>
    </row>
    <row r="71" spans="1:7" ht="17" customHeight="1" x14ac:dyDescent="0.2">
      <c r="A71" s="5" t="s">
        <v>10</v>
      </c>
      <c r="B71" s="13">
        <v>630344</v>
      </c>
      <c r="C71" s="13">
        <v>18018</v>
      </c>
      <c r="D71" s="10">
        <v>100</v>
      </c>
      <c r="E71" s="10"/>
      <c r="F71" s="10"/>
      <c r="G71" s="10"/>
    </row>
    <row r="72" spans="1:7" ht="17" customHeight="1" x14ac:dyDescent="0.2">
      <c r="A72" s="40" t="s">
        <v>48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570158</v>
      </c>
      <c r="C80" s="13">
        <v>20315</v>
      </c>
      <c r="D80" s="10">
        <v>81.992999999999995</v>
      </c>
      <c r="E80" s="10">
        <v>1.5918000000000001</v>
      </c>
      <c r="F80" s="10">
        <v>78.871099999999998</v>
      </c>
      <c r="G80" s="10">
        <v>85.114900000000006</v>
      </c>
    </row>
    <row r="81" spans="1:7" ht="17" customHeight="1" x14ac:dyDescent="0.2">
      <c r="A81" s="5" t="s">
        <v>9</v>
      </c>
      <c r="B81" s="13">
        <v>125216</v>
      </c>
      <c r="C81" s="13">
        <v>11902</v>
      </c>
      <c r="D81" s="10">
        <v>18.007000000000001</v>
      </c>
      <c r="E81" s="10">
        <v>1.5918000000000001</v>
      </c>
      <c r="F81" s="10">
        <v>14.8851</v>
      </c>
      <c r="G81" s="10">
        <v>21.128900000000002</v>
      </c>
    </row>
    <row r="82" spans="1:7" ht="17" customHeight="1" x14ac:dyDescent="0.2">
      <c r="A82" s="5" t="s">
        <v>10</v>
      </c>
      <c r="B82" s="13">
        <v>695373</v>
      </c>
      <c r="C82" s="13">
        <v>21453</v>
      </c>
      <c r="D82" s="10">
        <v>100</v>
      </c>
      <c r="E82" s="10"/>
      <c r="F82" s="10"/>
      <c r="G82" s="10"/>
    </row>
    <row r="83" spans="1:7" ht="17" customHeight="1" x14ac:dyDescent="0.2">
      <c r="A83" s="40" t="s">
        <v>62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226178</v>
      </c>
      <c r="C87" s="13">
        <v>15297</v>
      </c>
      <c r="D87" s="10">
        <v>32.416200000000003</v>
      </c>
      <c r="E87" s="10">
        <v>1.9181999999999999</v>
      </c>
      <c r="F87" s="10">
        <v>28.654199999999999</v>
      </c>
      <c r="G87" s="10">
        <v>36.178199999999997</v>
      </c>
    </row>
    <row r="88" spans="1:7" ht="17" customHeight="1" x14ac:dyDescent="0.2">
      <c r="A88" s="5" t="s">
        <v>15</v>
      </c>
      <c r="B88" s="13">
        <v>471554</v>
      </c>
      <c r="C88" s="13">
        <v>19411</v>
      </c>
      <c r="D88" s="10">
        <v>67.583799999999997</v>
      </c>
      <c r="E88" s="10">
        <v>1.9181999999999999</v>
      </c>
      <c r="F88" s="10">
        <v>63.821800000000003</v>
      </c>
      <c r="G88" s="10">
        <v>71.345799999999997</v>
      </c>
    </row>
    <row r="89" spans="1:7" ht="17" customHeight="1" x14ac:dyDescent="0.2">
      <c r="A89" s="5" t="s">
        <v>10</v>
      </c>
      <c r="B89" s="13">
        <v>697732</v>
      </c>
      <c r="C89" s="13">
        <v>21489</v>
      </c>
      <c r="D89" s="10">
        <v>100</v>
      </c>
      <c r="E89" s="10"/>
      <c r="F89" s="10"/>
      <c r="G89" s="10"/>
    </row>
    <row r="90" spans="1:7" ht="17" customHeight="1" x14ac:dyDescent="0.2">
      <c r="A90" s="40" t="s">
        <v>35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612338</v>
      </c>
      <c r="C98" s="13">
        <v>26059</v>
      </c>
      <c r="D98" s="10">
        <v>77.822500000000005</v>
      </c>
      <c r="E98" s="10">
        <v>1.9412</v>
      </c>
      <c r="F98" s="10">
        <v>74.015900000000002</v>
      </c>
      <c r="G98" s="10">
        <v>81.629000000000005</v>
      </c>
    </row>
    <row r="99" spans="1:7" ht="17" customHeight="1" x14ac:dyDescent="0.2">
      <c r="A99" s="5" t="s">
        <v>9</v>
      </c>
      <c r="B99" s="13">
        <v>174501</v>
      </c>
      <c r="C99" s="13">
        <v>17314</v>
      </c>
      <c r="D99" s="10">
        <v>22.177499999999998</v>
      </c>
      <c r="E99" s="10">
        <v>1.9412</v>
      </c>
      <c r="F99" s="10">
        <v>18.370999999999999</v>
      </c>
      <c r="G99" s="10">
        <v>25.984100000000002</v>
      </c>
    </row>
    <row r="100" spans="1:7" ht="17" customHeight="1" x14ac:dyDescent="0.2">
      <c r="A100" s="5" t="s">
        <v>10</v>
      </c>
      <c r="B100" s="13">
        <v>786839</v>
      </c>
      <c r="C100" s="13">
        <v>29541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43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259117</v>
      </c>
      <c r="C105" s="13">
        <v>20371</v>
      </c>
      <c r="D105" s="10">
        <v>33.248699999999999</v>
      </c>
      <c r="E105" s="10">
        <v>2.1541999999999999</v>
      </c>
      <c r="F105" s="10">
        <v>29.0244</v>
      </c>
      <c r="G105" s="10">
        <v>37.472999999999999</v>
      </c>
    </row>
    <row r="106" spans="1:7" ht="17" customHeight="1" x14ac:dyDescent="0.2">
      <c r="A106" s="5" t="s">
        <v>15</v>
      </c>
      <c r="B106" s="13">
        <v>520212</v>
      </c>
      <c r="C106" s="13">
        <v>24272</v>
      </c>
      <c r="D106" s="10">
        <v>66.751300000000001</v>
      </c>
      <c r="E106" s="10">
        <v>2.1541999999999999</v>
      </c>
      <c r="F106" s="10">
        <v>62.527000000000001</v>
      </c>
      <c r="G106" s="10">
        <v>70.9756</v>
      </c>
    </row>
    <row r="107" spans="1:7" ht="17" customHeight="1" x14ac:dyDescent="0.2">
      <c r="A107" s="5" t="s">
        <v>10</v>
      </c>
      <c r="B107" s="13">
        <v>779328</v>
      </c>
      <c r="C107" s="13">
        <v>29339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22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726764</v>
      </c>
      <c r="C116" s="13">
        <v>26092</v>
      </c>
      <c r="D116" s="10">
        <v>85.887900000000002</v>
      </c>
      <c r="E116" s="10">
        <v>1.4714</v>
      </c>
      <c r="F116" s="10">
        <v>83.001800000000003</v>
      </c>
      <c r="G116" s="10">
        <v>88.774000000000001</v>
      </c>
    </row>
    <row r="117" spans="1:7" ht="17" customHeight="1" x14ac:dyDescent="0.2">
      <c r="A117" s="5" t="s">
        <v>9</v>
      </c>
      <c r="B117" s="13">
        <v>119414</v>
      </c>
      <c r="C117" s="13">
        <v>12822</v>
      </c>
      <c r="D117" s="10">
        <v>14.1121</v>
      </c>
      <c r="E117" s="10">
        <v>1.4714</v>
      </c>
      <c r="F117" s="10">
        <v>11.226000000000001</v>
      </c>
      <c r="G117" s="10">
        <v>16.998200000000001</v>
      </c>
    </row>
    <row r="118" spans="1:7" ht="17" customHeight="1" x14ac:dyDescent="0.2">
      <c r="A118" s="5" t="s">
        <v>10</v>
      </c>
      <c r="B118" s="13">
        <v>846178</v>
      </c>
      <c r="C118" s="13">
        <v>26050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46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147021</v>
      </c>
      <c r="C123" s="13">
        <v>14699</v>
      </c>
      <c r="D123" s="10">
        <v>17.384899999999998</v>
      </c>
      <c r="E123" s="10">
        <v>1.6560999999999999</v>
      </c>
      <c r="F123" s="10">
        <v>14.1365</v>
      </c>
      <c r="G123" s="10">
        <v>20.633299999999998</v>
      </c>
    </row>
    <row r="124" spans="1:7" ht="17" customHeight="1" x14ac:dyDescent="0.2">
      <c r="A124" s="5" t="s">
        <v>15</v>
      </c>
      <c r="B124" s="13">
        <v>698661</v>
      </c>
      <c r="C124" s="13">
        <v>25751</v>
      </c>
      <c r="D124" s="10">
        <v>82.615099999999998</v>
      </c>
      <c r="E124" s="10">
        <v>1.6560999999999999</v>
      </c>
      <c r="F124" s="10">
        <v>79.366699999999994</v>
      </c>
      <c r="G124" s="10">
        <v>85.863500000000002</v>
      </c>
    </row>
    <row r="125" spans="1:7" ht="17" customHeight="1" x14ac:dyDescent="0.2">
      <c r="A125" s="5" t="s">
        <v>10</v>
      </c>
      <c r="B125" s="13">
        <v>845682</v>
      </c>
      <c r="C125" s="13">
        <v>26072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63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669629</v>
      </c>
      <c r="C134" s="13">
        <v>28615</v>
      </c>
      <c r="D134" s="10">
        <v>81.515100000000004</v>
      </c>
      <c r="E134" s="10">
        <v>1.6497999999999999</v>
      </c>
      <c r="F134" s="10">
        <v>78.280100000000004</v>
      </c>
      <c r="G134" s="10">
        <v>84.750200000000007</v>
      </c>
    </row>
    <row r="135" spans="1:7" ht="17" customHeight="1" x14ac:dyDescent="0.2">
      <c r="A135" s="5" t="s">
        <v>9</v>
      </c>
      <c r="B135" s="13">
        <v>151849</v>
      </c>
      <c r="C135" s="13">
        <v>14398</v>
      </c>
      <c r="D135" s="10">
        <v>18.4849</v>
      </c>
      <c r="E135" s="10">
        <v>1.6497999999999999</v>
      </c>
      <c r="F135" s="10">
        <v>15.2498</v>
      </c>
      <c r="G135" s="10">
        <v>21.719899999999999</v>
      </c>
    </row>
    <row r="136" spans="1:7" ht="17" customHeight="1" x14ac:dyDescent="0.2">
      <c r="A136" s="5" t="s">
        <v>10</v>
      </c>
      <c r="B136" s="13">
        <v>821478</v>
      </c>
      <c r="C136" s="13">
        <v>30116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64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155109</v>
      </c>
      <c r="C141" s="13">
        <v>15448</v>
      </c>
      <c r="D141" s="10">
        <v>18.9832</v>
      </c>
      <c r="E141" s="10">
        <v>1.7436</v>
      </c>
      <c r="F141" s="10">
        <v>15.564299999999999</v>
      </c>
      <c r="G141" s="10">
        <v>22.402100000000001</v>
      </c>
    </row>
    <row r="142" spans="1:7" ht="17" customHeight="1" x14ac:dyDescent="0.2">
      <c r="A142" s="5" t="s">
        <v>15</v>
      </c>
      <c r="B142" s="13">
        <v>661979</v>
      </c>
      <c r="C142" s="13">
        <v>27967</v>
      </c>
      <c r="D142" s="10">
        <v>81.016800000000003</v>
      </c>
      <c r="E142" s="10">
        <v>1.7436</v>
      </c>
      <c r="F142" s="10">
        <v>77.597899999999996</v>
      </c>
      <c r="G142" s="10">
        <v>84.435699999999997</v>
      </c>
    </row>
    <row r="143" spans="1:7" ht="17" customHeight="1" x14ac:dyDescent="0.2">
      <c r="A143" s="5" t="s">
        <v>10</v>
      </c>
      <c r="B143" s="13">
        <v>817089</v>
      </c>
      <c r="C143" s="13">
        <v>30047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65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824220</v>
      </c>
      <c r="C152" s="13">
        <v>29231</v>
      </c>
      <c r="D152" s="10">
        <v>83.636099999999999</v>
      </c>
      <c r="E152" s="10">
        <v>1.3342000000000001</v>
      </c>
      <c r="F152" s="10">
        <v>81.02</v>
      </c>
      <c r="G152" s="10">
        <v>86.252200000000002</v>
      </c>
    </row>
    <row r="153" spans="1:7" ht="17" customHeight="1" x14ac:dyDescent="0.2">
      <c r="A153" s="5" t="s">
        <v>9</v>
      </c>
      <c r="B153" s="13">
        <v>161264</v>
      </c>
      <c r="C153" s="13">
        <v>13387</v>
      </c>
      <c r="D153" s="10">
        <v>16.363900000000001</v>
      </c>
      <c r="E153" s="10">
        <v>1.3342000000000001</v>
      </c>
      <c r="F153" s="10">
        <v>13.7478</v>
      </c>
      <c r="G153" s="10">
        <v>18.98</v>
      </c>
    </row>
    <row r="154" spans="1:7" ht="17" customHeight="1" x14ac:dyDescent="0.2">
      <c r="A154" s="5" t="s">
        <v>10</v>
      </c>
      <c r="B154" s="13">
        <v>985483</v>
      </c>
      <c r="C154" s="13">
        <v>29217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19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182630</v>
      </c>
      <c r="C159" s="13">
        <v>16182</v>
      </c>
      <c r="D159" s="10">
        <v>18.719799999999999</v>
      </c>
      <c r="E159" s="10">
        <v>1.5427999999999999</v>
      </c>
      <c r="F159" s="10">
        <v>15.694599999999999</v>
      </c>
      <c r="G159" s="10">
        <v>21.744900000000001</v>
      </c>
    </row>
    <row r="160" spans="1:7" ht="17" customHeight="1" x14ac:dyDescent="0.2">
      <c r="A160" s="5" t="s">
        <v>15</v>
      </c>
      <c r="B160" s="13">
        <v>792969</v>
      </c>
      <c r="C160" s="13">
        <v>26753</v>
      </c>
      <c r="D160" s="10">
        <v>81.280199999999994</v>
      </c>
      <c r="E160" s="10">
        <v>1.5427999999999999</v>
      </c>
      <c r="F160" s="10">
        <v>78.255099999999999</v>
      </c>
      <c r="G160" s="10">
        <v>84.305400000000006</v>
      </c>
    </row>
    <row r="161" spans="1:7" ht="17" customHeight="1" x14ac:dyDescent="0.2">
      <c r="A161" s="5" t="s">
        <v>10</v>
      </c>
      <c r="B161" s="13">
        <v>975599</v>
      </c>
      <c r="C161" s="13">
        <v>28116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19</v>
      </c>
      <c r="B162" s="40"/>
      <c r="C162" s="40"/>
      <c r="D162" s="40"/>
      <c r="E162" s="40"/>
      <c r="F162" s="40"/>
      <c r="G162" s="40"/>
    </row>
  </sheetData>
  <mergeCells count="72">
    <mergeCell ref="A92:G92"/>
    <mergeCell ref="A94:G94"/>
    <mergeCell ref="A110:G110"/>
    <mergeCell ref="A112:G112"/>
    <mergeCell ref="A128:G128"/>
    <mergeCell ref="F122:G122"/>
    <mergeCell ref="A126:G126"/>
    <mergeCell ref="A96:G96"/>
    <mergeCell ref="F97:G97"/>
    <mergeCell ref="A101:G101"/>
    <mergeCell ref="A103:G103"/>
    <mergeCell ref="F104:G104"/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139:G139"/>
    <mergeCell ref="F140:G140"/>
    <mergeCell ref="A144:G144"/>
    <mergeCell ref="A150:G150"/>
    <mergeCell ref="F151:G151"/>
    <mergeCell ref="A146:G146"/>
    <mergeCell ref="A148:G148"/>
    <mergeCell ref="A132:G132"/>
    <mergeCell ref="F133:G133"/>
    <mergeCell ref="A137:G137"/>
    <mergeCell ref="A130:G130"/>
    <mergeCell ref="A108:G108"/>
    <mergeCell ref="A114:G114"/>
    <mergeCell ref="F115:G115"/>
    <mergeCell ref="A119:G119"/>
    <mergeCell ref="A121:G121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2"/>
  <sheetViews>
    <sheetView zoomScaleNormal="100" workbookViewId="0">
      <pane ySplit="1" topLeftCell="A118" activePane="bottomLeft" state="frozen"/>
      <selection pane="bottomLeft" activeCell="A146" sqref="A146:G14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7.6640625" style="11" customWidth="1"/>
    <col min="4" max="7" width="17.6640625" style="8" customWidth="1"/>
    <col min="8" max="11" width="10.83203125" style="4"/>
  </cols>
  <sheetData>
    <row r="1" spans="1:7" ht="33.5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2221456</v>
      </c>
      <c r="C8" s="13">
        <v>43450</v>
      </c>
      <c r="D8" s="10">
        <v>88.572000000000003</v>
      </c>
      <c r="E8" s="10">
        <v>0.7923</v>
      </c>
      <c r="F8" s="10">
        <v>87.018699999999995</v>
      </c>
      <c r="G8" s="10">
        <v>90.125399999999999</v>
      </c>
    </row>
    <row r="9" spans="1:7" ht="17" customHeight="1" x14ac:dyDescent="0.2">
      <c r="A9" s="5" t="s">
        <v>9</v>
      </c>
      <c r="B9" s="13">
        <v>286623</v>
      </c>
      <c r="C9" s="13">
        <v>20609</v>
      </c>
      <c r="D9" s="10">
        <v>11.428000000000001</v>
      </c>
      <c r="E9" s="10">
        <v>0.7923</v>
      </c>
      <c r="F9" s="10">
        <v>9.8745999999999992</v>
      </c>
      <c r="G9" s="10">
        <v>12.981299999999999</v>
      </c>
    </row>
    <row r="10" spans="1:7" ht="17" customHeight="1" x14ac:dyDescent="0.2">
      <c r="A10" s="5" t="s">
        <v>10</v>
      </c>
      <c r="B10" s="13">
        <v>2508079</v>
      </c>
      <c r="C10" s="13">
        <v>44119</v>
      </c>
      <c r="D10" s="10">
        <v>100</v>
      </c>
      <c r="E10" s="10"/>
      <c r="F10" s="10"/>
      <c r="G10" s="10"/>
    </row>
    <row r="11" spans="1:7" ht="17" customHeight="1" x14ac:dyDescent="0.2">
      <c r="A11" s="40" t="s">
        <v>46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276231</v>
      </c>
      <c r="C15" s="13">
        <v>18682</v>
      </c>
      <c r="D15" s="10">
        <v>15.292999999999999</v>
      </c>
      <c r="E15" s="10">
        <v>0.9899</v>
      </c>
      <c r="F15" s="10">
        <v>13.3523</v>
      </c>
      <c r="G15" s="10">
        <v>17.233799999999999</v>
      </c>
    </row>
    <row r="16" spans="1:7" ht="17" customHeight="1" x14ac:dyDescent="0.2">
      <c r="A16" s="5" t="s">
        <v>15</v>
      </c>
      <c r="B16" s="13">
        <v>1530020</v>
      </c>
      <c r="C16" s="13">
        <v>35718</v>
      </c>
      <c r="D16" s="10">
        <v>84.706999999999994</v>
      </c>
      <c r="E16" s="10">
        <v>0.9899</v>
      </c>
      <c r="F16" s="10">
        <v>82.766199999999998</v>
      </c>
      <c r="G16" s="10">
        <v>86.6477</v>
      </c>
    </row>
    <row r="17" spans="1:7" ht="17" customHeight="1" x14ac:dyDescent="0.2">
      <c r="A17" s="5" t="s">
        <v>10</v>
      </c>
      <c r="B17" s="13">
        <v>1806251</v>
      </c>
      <c r="C17" s="13">
        <v>36340</v>
      </c>
      <c r="D17" s="10">
        <v>100</v>
      </c>
      <c r="E17" s="10"/>
      <c r="F17" s="10"/>
      <c r="G17" s="10"/>
    </row>
    <row r="18" spans="1:7" ht="17" customHeight="1" x14ac:dyDescent="0.2">
      <c r="A18" s="40" t="s">
        <v>66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2241109</v>
      </c>
      <c r="C26" s="13">
        <v>44981</v>
      </c>
      <c r="D26" s="10">
        <v>85.667900000000003</v>
      </c>
      <c r="E26" s="10">
        <v>0.82709999999999995</v>
      </c>
      <c r="F26" s="10">
        <v>84.046400000000006</v>
      </c>
      <c r="G26" s="10">
        <v>87.289299999999997</v>
      </c>
    </row>
    <row r="27" spans="1:7" ht="17" customHeight="1" x14ac:dyDescent="0.2">
      <c r="A27" s="5" t="s">
        <v>9</v>
      </c>
      <c r="B27" s="13">
        <v>374935</v>
      </c>
      <c r="C27" s="13">
        <v>22524</v>
      </c>
      <c r="D27" s="10">
        <v>14.332100000000001</v>
      </c>
      <c r="E27" s="10">
        <v>0.82709999999999995</v>
      </c>
      <c r="F27" s="10">
        <v>12.710699999999999</v>
      </c>
      <c r="G27" s="10">
        <v>15.9536</v>
      </c>
    </row>
    <row r="28" spans="1:7" ht="17" customHeight="1" x14ac:dyDescent="0.2">
      <c r="A28" s="5" t="s">
        <v>10</v>
      </c>
      <c r="B28" s="13">
        <v>2616044</v>
      </c>
      <c r="C28" s="13">
        <v>45702</v>
      </c>
      <c r="D28" s="10">
        <v>100</v>
      </c>
      <c r="E28" s="10"/>
      <c r="F28" s="10"/>
      <c r="G28" s="10"/>
    </row>
    <row r="29" spans="1:7" ht="17" customHeight="1" x14ac:dyDescent="0.2">
      <c r="A29" s="40" t="s">
        <v>35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395176</v>
      </c>
      <c r="C33" s="13">
        <v>25696</v>
      </c>
      <c r="D33" s="10">
        <v>20.692399999999999</v>
      </c>
      <c r="E33" s="10">
        <v>1.2202</v>
      </c>
      <c r="F33" s="10">
        <v>18.3001</v>
      </c>
      <c r="G33" s="10">
        <v>23.084800000000001</v>
      </c>
    </row>
    <row r="34" spans="1:7" ht="17" customHeight="1" x14ac:dyDescent="0.2">
      <c r="A34" s="5" t="s">
        <v>15</v>
      </c>
      <c r="B34" s="13">
        <v>1514587</v>
      </c>
      <c r="C34" s="13">
        <v>37837</v>
      </c>
      <c r="D34" s="10">
        <v>79.307599999999994</v>
      </c>
      <c r="E34" s="10">
        <v>1.2202</v>
      </c>
      <c r="F34" s="10">
        <v>76.915199999999999</v>
      </c>
      <c r="G34" s="10">
        <v>81.6999</v>
      </c>
    </row>
    <row r="35" spans="1:7" ht="17" customHeight="1" x14ac:dyDescent="0.2">
      <c r="A35" s="5" t="s">
        <v>10</v>
      </c>
      <c r="B35" s="13">
        <v>1909763</v>
      </c>
      <c r="C35" s="13">
        <v>41075</v>
      </c>
      <c r="D35" s="10">
        <v>100</v>
      </c>
      <c r="E35" s="10"/>
      <c r="F35" s="10"/>
      <c r="G35" s="10"/>
    </row>
    <row r="36" spans="1:7" ht="17" customHeight="1" x14ac:dyDescent="0.2">
      <c r="A36" s="40" t="s">
        <v>67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2252575</v>
      </c>
      <c r="C44" s="13">
        <v>53080</v>
      </c>
      <c r="D44" s="10">
        <v>86.812899999999999</v>
      </c>
      <c r="E44" s="10">
        <v>0.99160000000000004</v>
      </c>
      <c r="F44" s="10">
        <v>84.868899999999996</v>
      </c>
      <c r="G44" s="10">
        <v>88.756900000000002</v>
      </c>
    </row>
    <row r="45" spans="1:7" ht="17" customHeight="1" x14ac:dyDescent="0.2">
      <c r="A45" s="5" t="s">
        <v>9</v>
      </c>
      <c r="B45" s="13">
        <v>342171</v>
      </c>
      <c r="C45" s="13">
        <v>27427</v>
      </c>
      <c r="D45" s="10">
        <v>13.187099999999999</v>
      </c>
      <c r="E45" s="10">
        <v>0.99160000000000004</v>
      </c>
      <c r="F45" s="10">
        <v>11.2431</v>
      </c>
      <c r="G45" s="10">
        <v>15.1311</v>
      </c>
    </row>
    <row r="46" spans="1:7" ht="17" customHeight="1" x14ac:dyDescent="0.2">
      <c r="A46" s="5" t="s">
        <v>10</v>
      </c>
      <c r="B46" s="13">
        <v>2594746</v>
      </c>
      <c r="C46" s="13">
        <v>56276</v>
      </c>
      <c r="D46" s="10">
        <v>100</v>
      </c>
      <c r="E46" s="10"/>
      <c r="F46" s="10"/>
      <c r="G46" s="10"/>
    </row>
    <row r="47" spans="1:7" ht="17" customHeight="1" x14ac:dyDescent="0.2">
      <c r="A47" s="40" t="s">
        <v>68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297103</v>
      </c>
      <c r="C51" s="13">
        <v>22632</v>
      </c>
      <c r="D51" s="10">
        <v>15.492000000000001</v>
      </c>
      <c r="E51" s="10">
        <v>1.1293</v>
      </c>
      <c r="F51" s="10">
        <v>13.277900000000001</v>
      </c>
      <c r="G51" s="10">
        <v>17.706099999999999</v>
      </c>
    </row>
    <row r="52" spans="1:7" ht="17" customHeight="1" x14ac:dyDescent="0.2">
      <c r="A52" s="5" t="s">
        <v>15</v>
      </c>
      <c r="B52" s="13">
        <v>1620681</v>
      </c>
      <c r="C52" s="13">
        <v>48907</v>
      </c>
      <c r="D52" s="10">
        <v>84.507999999999996</v>
      </c>
      <c r="E52" s="10">
        <v>1.1293</v>
      </c>
      <c r="F52" s="10">
        <v>82.293899999999994</v>
      </c>
      <c r="G52" s="10">
        <v>86.722099999999998</v>
      </c>
    </row>
    <row r="53" spans="1:7" ht="17" customHeight="1" x14ac:dyDescent="0.2">
      <c r="A53" s="5" t="s">
        <v>10</v>
      </c>
      <c r="B53" s="13">
        <v>1917784</v>
      </c>
      <c r="C53" s="13">
        <v>50537</v>
      </c>
      <c r="D53" s="10">
        <v>100</v>
      </c>
      <c r="E53" s="10"/>
      <c r="F53" s="10"/>
      <c r="G53" s="10"/>
    </row>
    <row r="54" spans="1:7" ht="17" customHeight="1" x14ac:dyDescent="0.2">
      <c r="A54" s="40" t="s">
        <v>69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2320528</v>
      </c>
      <c r="C62" s="13">
        <v>45841</v>
      </c>
      <c r="D62" s="10">
        <v>88.144800000000004</v>
      </c>
      <c r="E62" s="10">
        <v>0.79849999999999999</v>
      </c>
      <c r="F62" s="10">
        <v>86.579400000000007</v>
      </c>
      <c r="G62" s="10">
        <v>89.710099999999997</v>
      </c>
    </row>
    <row r="63" spans="1:7" ht="17" customHeight="1" x14ac:dyDescent="0.2">
      <c r="A63" s="5" t="s">
        <v>9</v>
      </c>
      <c r="B63" s="13">
        <v>312104</v>
      </c>
      <c r="C63" s="13">
        <v>21881</v>
      </c>
      <c r="D63" s="10">
        <v>11.8552</v>
      </c>
      <c r="E63" s="10">
        <v>0.79849999999999999</v>
      </c>
      <c r="F63" s="10">
        <v>10.289899999999999</v>
      </c>
      <c r="G63" s="10">
        <v>13.4206</v>
      </c>
    </row>
    <row r="64" spans="1:7" ht="17" customHeight="1" x14ac:dyDescent="0.2">
      <c r="A64" s="5" t="s">
        <v>10</v>
      </c>
      <c r="B64" s="13">
        <v>2632632</v>
      </c>
      <c r="C64" s="13">
        <v>46842</v>
      </c>
      <c r="D64" s="10">
        <v>100</v>
      </c>
      <c r="E64" s="10"/>
      <c r="F64" s="10"/>
      <c r="G64" s="10"/>
    </row>
    <row r="65" spans="1:7" ht="17" customHeight="1" x14ac:dyDescent="0.2">
      <c r="A65" s="40" t="s">
        <v>60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12" t="s">
        <v>3</v>
      </c>
      <c r="C68" s="12" t="s">
        <v>4</v>
      </c>
      <c r="D68" s="14" t="s">
        <v>5</v>
      </c>
      <c r="E68" s="9" t="s">
        <v>6</v>
      </c>
      <c r="F68" s="48" t="s">
        <v>7</v>
      </c>
      <c r="G68" s="48"/>
    </row>
    <row r="69" spans="1:7" ht="17" customHeight="1" x14ac:dyDescent="0.2">
      <c r="A69" s="5" t="s">
        <v>14</v>
      </c>
      <c r="B69" s="13">
        <v>380859</v>
      </c>
      <c r="C69" s="13">
        <v>21660</v>
      </c>
      <c r="D69" s="10">
        <v>19.156400000000001</v>
      </c>
      <c r="E69" s="10">
        <v>1.0485</v>
      </c>
      <c r="F69" s="10">
        <v>17.1008</v>
      </c>
      <c r="G69" s="10">
        <v>21.212</v>
      </c>
    </row>
    <row r="70" spans="1:7" ht="17" customHeight="1" x14ac:dyDescent="0.2">
      <c r="A70" s="5" t="s">
        <v>15</v>
      </c>
      <c r="B70" s="13">
        <v>1607296</v>
      </c>
      <c r="C70" s="13">
        <v>40687</v>
      </c>
      <c r="D70" s="10">
        <v>80.843599999999995</v>
      </c>
      <c r="E70" s="10">
        <v>1.0485</v>
      </c>
      <c r="F70" s="10">
        <v>78.787999999999997</v>
      </c>
      <c r="G70" s="10">
        <v>82.899199999999993</v>
      </c>
    </row>
    <row r="71" spans="1:7" ht="17" customHeight="1" x14ac:dyDescent="0.2">
      <c r="A71" s="5" t="s">
        <v>10</v>
      </c>
      <c r="B71" s="13">
        <v>1988155</v>
      </c>
      <c r="C71" s="13">
        <v>41123</v>
      </c>
      <c r="D71" s="10">
        <v>100</v>
      </c>
      <c r="E71" s="10"/>
      <c r="F71" s="10"/>
      <c r="G71" s="10"/>
    </row>
    <row r="72" spans="1:7" ht="17" customHeight="1" x14ac:dyDescent="0.2">
      <c r="A72" s="40" t="s">
        <v>70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2348037</v>
      </c>
      <c r="C80" s="13">
        <v>47880</v>
      </c>
      <c r="D80" s="10">
        <v>87.657399999999996</v>
      </c>
      <c r="E80" s="10">
        <v>0.81020000000000003</v>
      </c>
      <c r="F80" s="10">
        <v>86.068899999999999</v>
      </c>
      <c r="G80" s="10">
        <v>89.245800000000003</v>
      </c>
    </row>
    <row r="81" spans="1:7" ht="17" customHeight="1" x14ac:dyDescent="0.2">
      <c r="A81" s="5" t="s">
        <v>9</v>
      </c>
      <c r="B81" s="13">
        <v>330616</v>
      </c>
      <c r="C81" s="13">
        <v>22537</v>
      </c>
      <c r="D81" s="10">
        <v>12.342599999999999</v>
      </c>
      <c r="E81" s="10">
        <v>0.81020000000000003</v>
      </c>
      <c r="F81" s="10">
        <v>10.754200000000001</v>
      </c>
      <c r="G81" s="10">
        <v>13.931100000000001</v>
      </c>
    </row>
    <row r="82" spans="1:7" ht="17" customHeight="1" x14ac:dyDescent="0.2">
      <c r="A82" s="5" t="s">
        <v>10</v>
      </c>
      <c r="B82" s="13">
        <v>2678653</v>
      </c>
      <c r="C82" s="13">
        <v>48753</v>
      </c>
      <c r="D82" s="10">
        <v>100</v>
      </c>
      <c r="E82" s="10"/>
      <c r="F82" s="10"/>
      <c r="G82" s="10"/>
    </row>
    <row r="83" spans="1:7" ht="17" customHeight="1" x14ac:dyDescent="0.2">
      <c r="A83" s="40" t="s">
        <v>64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460327</v>
      </c>
      <c r="C87" s="13">
        <v>24955</v>
      </c>
      <c r="D87" s="10">
        <v>22.750699999999998</v>
      </c>
      <c r="E87" s="10">
        <v>1.1588000000000001</v>
      </c>
      <c r="F87" s="10">
        <v>20.478899999999999</v>
      </c>
      <c r="G87" s="10">
        <v>25.022600000000001</v>
      </c>
    </row>
    <row r="88" spans="1:7" ht="17" customHeight="1" x14ac:dyDescent="0.2">
      <c r="A88" s="5" t="s">
        <v>15</v>
      </c>
      <c r="B88" s="13">
        <v>1563023</v>
      </c>
      <c r="C88" s="13">
        <v>41058</v>
      </c>
      <c r="D88" s="10">
        <v>77.249300000000005</v>
      </c>
      <c r="E88" s="10">
        <v>1.1588000000000001</v>
      </c>
      <c r="F88" s="10">
        <v>74.977400000000003</v>
      </c>
      <c r="G88" s="10">
        <v>79.521100000000004</v>
      </c>
    </row>
    <row r="89" spans="1:7" ht="17" customHeight="1" x14ac:dyDescent="0.2">
      <c r="A89" s="5" t="s">
        <v>10</v>
      </c>
      <c r="B89" s="13">
        <v>2023351</v>
      </c>
      <c r="C89" s="13">
        <v>42328</v>
      </c>
      <c r="D89" s="10">
        <v>100</v>
      </c>
      <c r="E89" s="10"/>
      <c r="F89" s="10"/>
      <c r="G89" s="10"/>
    </row>
    <row r="90" spans="1:7" ht="17" customHeight="1" x14ac:dyDescent="0.2">
      <c r="A90" s="40" t="s">
        <v>71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2380623</v>
      </c>
      <c r="C98" s="13">
        <v>50266</v>
      </c>
      <c r="D98" s="10">
        <v>86.821200000000005</v>
      </c>
      <c r="E98" s="10">
        <v>0.93410000000000004</v>
      </c>
      <c r="F98" s="10">
        <v>84.989900000000006</v>
      </c>
      <c r="G98" s="10">
        <v>88.652500000000003</v>
      </c>
    </row>
    <row r="99" spans="1:7" ht="17" customHeight="1" x14ac:dyDescent="0.2">
      <c r="A99" s="5" t="s">
        <v>9</v>
      </c>
      <c r="B99" s="13">
        <v>361360</v>
      </c>
      <c r="C99" s="13">
        <v>27296</v>
      </c>
      <c r="D99" s="10">
        <v>13.178800000000001</v>
      </c>
      <c r="E99" s="10">
        <v>0.93410000000000004</v>
      </c>
      <c r="F99" s="10">
        <v>11.3475</v>
      </c>
      <c r="G99" s="10">
        <v>15.0101</v>
      </c>
    </row>
    <row r="100" spans="1:7" ht="17" customHeight="1" x14ac:dyDescent="0.2">
      <c r="A100" s="5" t="s">
        <v>10</v>
      </c>
      <c r="B100" s="13">
        <v>2741983</v>
      </c>
      <c r="C100" s="13">
        <v>53198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19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542053</v>
      </c>
      <c r="C105" s="13">
        <v>30734</v>
      </c>
      <c r="D105" s="10">
        <v>26.3093</v>
      </c>
      <c r="E105" s="10">
        <v>1.323</v>
      </c>
      <c r="F105" s="10">
        <v>23.715499999999999</v>
      </c>
      <c r="G105" s="10">
        <v>28.903199999999998</v>
      </c>
    </row>
    <row r="106" spans="1:7" ht="17" customHeight="1" x14ac:dyDescent="0.2">
      <c r="A106" s="5" t="s">
        <v>15</v>
      </c>
      <c r="B106" s="13">
        <v>1518256</v>
      </c>
      <c r="C106" s="13">
        <v>42372</v>
      </c>
      <c r="D106" s="10">
        <v>73.690700000000007</v>
      </c>
      <c r="E106" s="10">
        <v>1.323</v>
      </c>
      <c r="F106" s="10">
        <v>71.096800000000002</v>
      </c>
      <c r="G106" s="10">
        <v>76.284499999999994</v>
      </c>
    </row>
    <row r="107" spans="1:7" ht="17" customHeight="1" x14ac:dyDescent="0.2">
      <c r="A107" s="5" t="s">
        <v>10</v>
      </c>
      <c r="B107" s="13">
        <v>2060309</v>
      </c>
      <c r="C107" s="13">
        <v>46845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72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2534149</v>
      </c>
      <c r="C116" s="13">
        <v>48140</v>
      </c>
      <c r="D116" s="10">
        <v>88.472300000000004</v>
      </c>
      <c r="E116" s="10">
        <v>0.74539999999999995</v>
      </c>
      <c r="F116" s="10">
        <v>87.010999999999996</v>
      </c>
      <c r="G116" s="10">
        <v>89.933700000000002</v>
      </c>
    </row>
    <row r="117" spans="1:7" ht="17" customHeight="1" x14ac:dyDescent="0.2">
      <c r="A117" s="5" t="s">
        <v>9</v>
      </c>
      <c r="B117" s="13">
        <v>330191</v>
      </c>
      <c r="C117" s="13">
        <v>22052</v>
      </c>
      <c r="D117" s="10">
        <v>11.527699999999999</v>
      </c>
      <c r="E117" s="10">
        <v>0.74539999999999995</v>
      </c>
      <c r="F117" s="10">
        <v>10.0663</v>
      </c>
      <c r="G117" s="10">
        <v>12.989000000000001</v>
      </c>
    </row>
    <row r="118" spans="1:7" ht="17" customHeight="1" x14ac:dyDescent="0.2">
      <c r="A118" s="5" t="s">
        <v>10</v>
      </c>
      <c r="B118" s="13">
        <v>2864341</v>
      </c>
      <c r="C118" s="13">
        <v>48666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73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338359</v>
      </c>
      <c r="C123" s="13">
        <v>23572</v>
      </c>
      <c r="D123" s="10">
        <v>11.9086</v>
      </c>
      <c r="E123" s="10">
        <v>0.79530000000000001</v>
      </c>
      <c r="F123" s="10">
        <v>10.349500000000001</v>
      </c>
      <c r="G123" s="10">
        <v>13.467599999999999</v>
      </c>
    </row>
    <row r="124" spans="1:7" ht="17" customHeight="1" x14ac:dyDescent="0.2">
      <c r="A124" s="5" t="s">
        <v>15</v>
      </c>
      <c r="B124" s="13">
        <v>2502947</v>
      </c>
      <c r="C124" s="13">
        <v>47313</v>
      </c>
      <c r="D124" s="10">
        <v>88.091399999999993</v>
      </c>
      <c r="E124" s="10">
        <v>0.79530000000000001</v>
      </c>
      <c r="F124" s="10">
        <v>86.532399999999996</v>
      </c>
      <c r="G124" s="10">
        <v>89.650499999999994</v>
      </c>
    </row>
    <row r="125" spans="1:7" ht="17" customHeight="1" x14ac:dyDescent="0.2">
      <c r="A125" s="5" t="s">
        <v>10</v>
      </c>
      <c r="B125" s="13">
        <v>2841305</v>
      </c>
      <c r="C125" s="13">
        <v>48372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74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2467325</v>
      </c>
      <c r="C134" s="13">
        <v>61898</v>
      </c>
      <c r="D134" s="10">
        <v>87.709000000000003</v>
      </c>
      <c r="E134" s="10">
        <v>0.95379999999999998</v>
      </c>
      <c r="F134" s="10">
        <v>85.839200000000005</v>
      </c>
      <c r="G134" s="10">
        <v>89.578900000000004</v>
      </c>
    </row>
    <row r="135" spans="1:7" ht="17" customHeight="1" x14ac:dyDescent="0.2">
      <c r="A135" s="5" t="s">
        <v>9</v>
      </c>
      <c r="B135" s="13">
        <v>345755</v>
      </c>
      <c r="C135" s="13">
        <v>28070</v>
      </c>
      <c r="D135" s="10">
        <v>12.291</v>
      </c>
      <c r="E135" s="10">
        <v>0.95379999999999998</v>
      </c>
      <c r="F135" s="10">
        <v>10.421099999999999</v>
      </c>
      <c r="G135" s="10">
        <v>14.1608</v>
      </c>
    </row>
    <row r="136" spans="1:7" ht="17" customHeight="1" x14ac:dyDescent="0.2">
      <c r="A136" s="5" t="s">
        <v>10</v>
      </c>
      <c r="B136" s="13">
        <v>2813080</v>
      </c>
      <c r="C136" s="13">
        <v>64038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51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376738</v>
      </c>
      <c r="C141" s="13">
        <v>32941</v>
      </c>
      <c r="D141" s="10">
        <v>13.465299999999999</v>
      </c>
      <c r="E141" s="10">
        <v>1.0974999999999999</v>
      </c>
      <c r="F141" s="10">
        <v>11.313599999999999</v>
      </c>
      <c r="G141" s="10">
        <v>15.617000000000001</v>
      </c>
    </row>
    <row r="142" spans="1:7" ht="17" customHeight="1" x14ac:dyDescent="0.2">
      <c r="A142" s="5" t="s">
        <v>15</v>
      </c>
      <c r="B142" s="13">
        <v>2421106</v>
      </c>
      <c r="C142" s="13">
        <v>59790</v>
      </c>
      <c r="D142" s="10">
        <v>86.534700000000001</v>
      </c>
      <c r="E142" s="10">
        <v>1.0974999999999999</v>
      </c>
      <c r="F142" s="10">
        <v>84.382999999999996</v>
      </c>
      <c r="G142" s="10">
        <v>88.686400000000006</v>
      </c>
    </row>
    <row r="143" spans="1:7" ht="17" customHeight="1" x14ac:dyDescent="0.2">
      <c r="A143" s="5" t="s">
        <v>10</v>
      </c>
      <c r="B143" s="13">
        <v>2797844</v>
      </c>
      <c r="C143" s="13">
        <v>64008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75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2484851</v>
      </c>
      <c r="C152" s="13">
        <v>59858</v>
      </c>
      <c r="D152" s="10">
        <v>86.683400000000006</v>
      </c>
      <c r="E152" s="10">
        <v>1.0106999999999999</v>
      </c>
      <c r="F152" s="10">
        <v>84.701999999999998</v>
      </c>
      <c r="G152" s="10">
        <v>88.6648</v>
      </c>
    </row>
    <row r="153" spans="1:7" ht="17" customHeight="1" x14ac:dyDescent="0.2">
      <c r="A153" s="5" t="s">
        <v>9</v>
      </c>
      <c r="B153" s="13">
        <v>381731</v>
      </c>
      <c r="C153" s="13">
        <v>30594</v>
      </c>
      <c r="D153" s="10">
        <v>13.316599999999999</v>
      </c>
      <c r="E153" s="10">
        <v>1.0106999999999999</v>
      </c>
      <c r="F153" s="10">
        <v>11.3352</v>
      </c>
      <c r="G153" s="10">
        <v>15.298</v>
      </c>
    </row>
    <row r="154" spans="1:7" ht="17" customHeight="1" x14ac:dyDescent="0.2">
      <c r="A154" s="5" t="s">
        <v>10</v>
      </c>
      <c r="B154" s="13">
        <v>2866582</v>
      </c>
      <c r="C154" s="13">
        <v>62377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76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292876</v>
      </c>
      <c r="C159" s="13">
        <v>25707</v>
      </c>
      <c r="D159" s="10">
        <v>10.287000000000001</v>
      </c>
      <c r="E159" s="10">
        <v>0.86729999999999996</v>
      </c>
      <c r="F159" s="10">
        <v>8.5867000000000004</v>
      </c>
      <c r="G159" s="10">
        <v>11.987299999999999</v>
      </c>
    </row>
    <row r="160" spans="1:7" ht="17" customHeight="1" x14ac:dyDescent="0.2">
      <c r="A160" s="5" t="s">
        <v>15</v>
      </c>
      <c r="B160" s="13">
        <v>2554175</v>
      </c>
      <c r="C160" s="13">
        <v>59765</v>
      </c>
      <c r="D160" s="10">
        <v>89.712999999999994</v>
      </c>
      <c r="E160" s="10">
        <v>0.86729999999999996</v>
      </c>
      <c r="F160" s="10">
        <v>88.012699999999995</v>
      </c>
      <c r="G160" s="10">
        <v>91.413300000000007</v>
      </c>
    </row>
    <row r="161" spans="1:7" ht="17" customHeight="1" x14ac:dyDescent="0.2">
      <c r="A161" s="5" t="s">
        <v>10</v>
      </c>
      <c r="B161" s="13">
        <v>2847051</v>
      </c>
      <c r="C161" s="13">
        <v>61637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56</v>
      </c>
      <c r="B162" s="40"/>
      <c r="C162" s="40"/>
      <c r="D162" s="40"/>
      <c r="E162" s="40"/>
      <c r="F162" s="40"/>
      <c r="G162" s="40"/>
    </row>
  </sheetData>
  <mergeCells count="72">
    <mergeCell ref="A92:G92"/>
    <mergeCell ref="A94:G94"/>
    <mergeCell ref="A110:G110"/>
    <mergeCell ref="A112:G112"/>
    <mergeCell ref="A128:G128"/>
    <mergeCell ref="F122:G122"/>
    <mergeCell ref="A126:G126"/>
    <mergeCell ref="A96:G96"/>
    <mergeCell ref="F97:G97"/>
    <mergeCell ref="A101:G101"/>
    <mergeCell ref="A103:G103"/>
    <mergeCell ref="F104:G104"/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139:G139"/>
    <mergeCell ref="F140:G140"/>
    <mergeCell ref="A144:G144"/>
    <mergeCell ref="A150:G150"/>
    <mergeCell ref="F151:G151"/>
    <mergeCell ref="A146:G146"/>
    <mergeCell ref="A148:G148"/>
    <mergeCell ref="A132:G132"/>
    <mergeCell ref="F133:G133"/>
    <mergeCell ref="A137:G137"/>
    <mergeCell ref="A130:G130"/>
    <mergeCell ref="A108:G108"/>
    <mergeCell ref="A114:G114"/>
    <mergeCell ref="F115:G115"/>
    <mergeCell ref="A119:G119"/>
    <mergeCell ref="A121:G121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2"/>
  <sheetViews>
    <sheetView zoomScaleNormal="100" workbookViewId="0">
      <pane ySplit="1" topLeftCell="A118" activePane="bottomLeft" state="frozen"/>
      <selection pane="bottomLeft" activeCell="D1" sqref="D1:D1048576"/>
    </sheetView>
  </sheetViews>
  <sheetFormatPr baseColWidth="10" defaultColWidth="10.83203125" defaultRowHeight="14" customHeight="1" x14ac:dyDescent="0.2"/>
  <cols>
    <col min="1" max="1" width="36.6640625" style="4" bestFit="1" customWidth="1"/>
    <col min="2" max="3" width="15.83203125" style="11" customWidth="1"/>
    <col min="4" max="7" width="15.83203125" style="8" customWidth="1"/>
    <col min="8" max="10" width="10.83203125" style="4"/>
  </cols>
  <sheetData>
    <row r="1" spans="1:7" ht="34" customHeight="1" x14ac:dyDescent="0.2"/>
    <row r="2" spans="1:7" ht="21" customHeight="1" x14ac:dyDescent="0.2">
      <c r="A2" s="42">
        <v>2009</v>
      </c>
      <c r="B2" s="43"/>
      <c r="C2" s="43"/>
      <c r="D2" s="43"/>
      <c r="E2" s="43"/>
      <c r="F2" s="43"/>
      <c r="G2" s="43"/>
    </row>
    <row r="4" spans="1:7" ht="19" customHeight="1" x14ac:dyDescent="0.2">
      <c r="A4" s="44" t="s">
        <v>0</v>
      </c>
      <c r="B4" s="45"/>
      <c r="C4" s="45"/>
      <c r="D4" s="45"/>
      <c r="E4" s="45"/>
      <c r="F4" s="45"/>
      <c r="G4" s="45"/>
    </row>
    <row r="6" spans="1:7" ht="17" customHeight="1" x14ac:dyDescent="0.2">
      <c r="A6" s="40" t="s">
        <v>1</v>
      </c>
      <c r="B6" s="40"/>
      <c r="C6" s="40"/>
      <c r="D6" s="40"/>
      <c r="E6" s="40"/>
      <c r="F6" s="40"/>
      <c r="G6" s="40"/>
    </row>
    <row r="7" spans="1:7" ht="35" customHeight="1" x14ac:dyDescent="0.2">
      <c r="A7" s="5" t="s">
        <v>2</v>
      </c>
      <c r="B7" s="12" t="s">
        <v>3</v>
      </c>
      <c r="C7" s="12" t="s">
        <v>4</v>
      </c>
      <c r="D7" s="14" t="s">
        <v>5</v>
      </c>
      <c r="E7" s="9" t="s">
        <v>6</v>
      </c>
      <c r="F7" s="48" t="s">
        <v>7</v>
      </c>
      <c r="G7" s="48"/>
    </row>
    <row r="8" spans="1:7" ht="17" customHeight="1" x14ac:dyDescent="0.2">
      <c r="A8" s="5" t="s">
        <v>8</v>
      </c>
      <c r="B8" s="13">
        <v>2125307</v>
      </c>
      <c r="C8" s="13">
        <v>48619</v>
      </c>
      <c r="D8" s="10">
        <v>85.360100000000003</v>
      </c>
      <c r="E8" s="10">
        <v>0.8397</v>
      </c>
      <c r="F8" s="10">
        <v>83.713899999999995</v>
      </c>
      <c r="G8" s="10">
        <v>87.006399999999999</v>
      </c>
    </row>
    <row r="9" spans="1:7" ht="17" customHeight="1" x14ac:dyDescent="0.2">
      <c r="A9" s="5" t="s">
        <v>9</v>
      </c>
      <c r="B9" s="13">
        <v>364505</v>
      </c>
      <c r="C9" s="13">
        <v>21672</v>
      </c>
      <c r="D9" s="10">
        <v>14.639900000000001</v>
      </c>
      <c r="E9" s="10">
        <v>0.8397</v>
      </c>
      <c r="F9" s="10">
        <v>12.993600000000001</v>
      </c>
      <c r="G9" s="10">
        <v>16.286100000000001</v>
      </c>
    </row>
    <row r="10" spans="1:7" ht="17" customHeight="1" x14ac:dyDescent="0.2">
      <c r="A10" s="5" t="s">
        <v>10</v>
      </c>
      <c r="B10" s="13">
        <v>2489812</v>
      </c>
      <c r="C10" s="13">
        <v>49791</v>
      </c>
      <c r="D10" s="10">
        <v>100</v>
      </c>
      <c r="E10" s="10"/>
      <c r="F10" s="10"/>
      <c r="G10" s="10"/>
    </row>
    <row r="11" spans="1:7" ht="17" customHeight="1" x14ac:dyDescent="0.2">
      <c r="A11" s="40" t="s">
        <v>17</v>
      </c>
      <c r="B11" s="40"/>
      <c r="C11" s="40"/>
      <c r="D11" s="40"/>
      <c r="E11" s="40"/>
      <c r="F11" s="40"/>
      <c r="G11" s="40"/>
    </row>
    <row r="13" spans="1:7" ht="35" customHeight="1" x14ac:dyDescent="0.2">
      <c r="A13" s="41" t="s">
        <v>12</v>
      </c>
      <c r="B13" s="41"/>
      <c r="C13" s="41"/>
      <c r="D13" s="41"/>
      <c r="E13" s="41"/>
      <c r="F13" s="41"/>
      <c r="G13" s="41"/>
    </row>
    <row r="14" spans="1:7" ht="35" customHeight="1" x14ac:dyDescent="0.2">
      <c r="A14" s="5" t="s">
        <v>13</v>
      </c>
      <c r="B14" s="12" t="s">
        <v>3</v>
      </c>
      <c r="C14" s="12" t="s">
        <v>4</v>
      </c>
      <c r="D14" s="14" t="s">
        <v>5</v>
      </c>
      <c r="E14" s="9" t="s">
        <v>6</v>
      </c>
      <c r="F14" s="48" t="s">
        <v>7</v>
      </c>
      <c r="G14" s="48"/>
    </row>
    <row r="15" spans="1:7" ht="17" customHeight="1" x14ac:dyDescent="0.2">
      <c r="A15" s="5" t="s">
        <v>14</v>
      </c>
      <c r="B15" s="13">
        <v>322109</v>
      </c>
      <c r="C15" s="13">
        <v>17311</v>
      </c>
      <c r="D15" s="10">
        <v>16.923400000000001</v>
      </c>
      <c r="E15" s="10">
        <v>0.90949999999999998</v>
      </c>
      <c r="F15" s="10">
        <v>15.1403</v>
      </c>
      <c r="G15" s="10">
        <v>18.706399999999999</v>
      </c>
    </row>
    <row r="16" spans="1:7" ht="17" customHeight="1" x14ac:dyDescent="0.2">
      <c r="A16" s="5" t="s">
        <v>15</v>
      </c>
      <c r="B16" s="13">
        <v>1581230</v>
      </c>
      <c r="C16" s="13">
        <v>43732</v>
      </c>
      <c r="D16" s="10">
        <v>83.076599999999999</v>
      </c>
      <c r="E16" s="10">
        <v>0.90949999999999998</v>
      </c>
      <c r="F16" s="10">
        <v>81.293599999999998</v>
      </c>
      <c r="G16" s="10">
        <v>84.859700000000004</v>
      </c>
    </row>
    <row r="17" spans="1:7" ht="17" customHeight="1" x14ac:dyDescent="0.2">
      <c r="A17" s="5" t="s">
        <v>10</v>
      </c>
      <c r="B17" s="13">
        <v>1903339</v>
      </c>
      <c r="C17" s="13">
        <v>44061</v>
      </c>
      <c r="D17" s="10">
        <v>100</v>
      </c>
      <c r="E17" s="10"/>
      <c r="F17" s="10"/>
      <c r="G17" s="10"/>
    </row>
    <row r="18" spans="1:7" ht="17" customHeight="1" x14ac:dyDescent="0.2">
      <c r="A18" s="40" t="s">
        <v>77</v>
      </c>
      <c r="B18" s="40"/>
      <c r="C18" s="40"/>
      <c r="D18" s="40"/>
      <c r="E18" s="40"/>
      <c r="F18" s="40"/>
      <c r="G18" s="40"/>
    </row>
    <row r="20" spans="1:7" ht="21" customHeight="1" x14ac:dyDescent="0.2">
      <c r="A20" s="46">
        <v>2011</v>
      </c>
      <c r="B20" s="47"/>
      <c r="C20" s="47"/>
      <c r="D20" s="47"/>
      <c r="E20" s="47"/>
      <c r="F20" s="47"/>
      <c r="G20" s="47"/>
    </row>
    <row r="22" spans="1:7" ht="19" customHeight="1" x14ac:dyDescent="0.2">
      <c r="A22" s="44" t="s">
        <v>0</v>
      </c>
      <c r="B22" s="45"/>
      <c r="C22" s="45"/>
      <c r="D22" s="45"/>
      <c r="E22" s="45"/>
      <c r="F22" s="45"/>
      <c r="G22" s="45"/>
    </row>
    <row r="24" spans="1:7" ht="17" customHeight="1" x14ac:dyDescent="0.2">
      <c r="A24" s="40" t="s">
        <v>1</v>
      </c>
      <c r="B24" s="40"/>
      <c r="C24" s="40"/>
      <c r="D24" s="40"/>
      <c r="E24" s="40"/>
      <c r="F24" s="40"/>
      <c r="G24" s="40"/>
    </row>
    <row r="25" spans="1:7" ht="35" customHeight="1" x14ac:dyDescent="0.2">
      <c r="A25" s="5" t="s">
        <v>2</v>
      </c>
      <c r="B25" s="12" t="s">
        <v>3</v>
      </c>
      <c r="C25" s="12" t="s">
        <v>4</v>
      </c>
      <c r="D25" s="14" t="s">
        <v>5</v>
      </c>
      <c r="E25" s="9" t="s">
        <v>6</v>
      </c>
      <c r="F25" s="48" t="s">
        <v>7</v>
      </c>
      <c r="G25" s="48"/>
    </row>
    <row r="26" spans="1:7" ht="17" customHeight="1" x14ac:dyDescent="0.2">
      <c r="A26" s="5" t="s">
        <v>8</v>
      </c>
      <c r="B26" s="13">
        <v>2191636</v>
      </c>
      <c r="C26" s="13">
        <v>40879</v>
      </c>
      <c r="D26" s="10">
        <v>83.790700000000001</v>
      </c>
      <c r="E26" s="10">
        <v>0.94030000000000002</v>
      </c>
      <c r="F26" s="10">
        <v>81.947299999999998</v>
      </c>
      <c r="G26" s="10">
        <v>85.634100000000004</v>
      </c>
    </row>
    <row r="27" spans="1:7" ht="17" customHeight="1" x14ac:dyDescent="0.2">
      <c r="A27" s="5" t="s">
        <v>9</v>
      </c>
      <c r="B27" s="13">
        <v>423971</v>
      </c>
      <c r="C27" s="13">
        <v>26854</v>
      </c>
      <c r="D27" s="10">
        <v>16.209299999999999</v>
      </c>
      <c r="E27" s="10">
        <v>0.94030000000000002</v>
      </c>
      <c r="F27" s="10">
        <v>14.3659</v>
      </c>
      <c r="G27" s="10">
        <v>18.052700000000002</v>
      </c>
    </row>
    <row r="28" spans="1:7" ht="17" customHeight="1" x14ac:dyDescent="0.2">
      <c r="A28" s="5" t="s">
        <v>10</v>
      </c>
      <c r="B28" s="13">
        <v>2615607</v>
      </c>
      <c r="C28" s="13">
        <v>44602</v>
      </c>
      <c r="D28" s="10">
        <v>100</v>
      </c>
      <c r="E28" s="10"/>
      <c r="F28" s="10"/>
      <c r="G28" s="10"/>
    </row>
    <row r="29" spans="1:7" ht="17" customHeight="1" x14ac:dyDescent="0.2">
      <c r="A29" s="40" t="s">
        <v>62</v>
      </c>
      <c r="B29" s="40"/>
      <c r="C29" s="40"/>
      <c r="D29" s="40"/>
      <c r="E29" s="40"/>
      <c r="F29" s="40"/>
      <c r="G29" s="40"/>
    </row>
    <row r="31" spans="1:7" ht="35" customHeight="1" x14ac:dyDescent="0.2">
      <c r="A31" s="41" t="s">
        <v>12</v>
      </c>
      <c r="B31" s="41"/>
      <c r="C31" s="41"/>
      <c r="D31" s="41"/>
      <c r="E31" s="41"/>
      <c r="F31" s="41"/>
      <c r="G31" s="41"/>
    </row>
    <row r="32" spans="1:7" ht="35" customHeight="1" x14ac:dyDescent="0.2">
      <c r="A32" s="5" t="s">
        <v>13</v>
      </c>
      <c r="B32" s="12" t="s">
        <v>3</v>
      </c>
      <c r="C32" s="12" t="s">
        <v>4</v>
      </c>
      <c r="D32" s="14" t="s">
        <v>5</v>
      </c>
      <c r="E32" s="9" t="s">
        <v>6</v>
      </c>
      <c r="F32" s="48" t="s">
        <v>7</v>
      </c>
      <c r="G32" s="48"/>
    </row>
    <row r="33" spans="1:7" ht="17" customHeight="1" x14ac:dyDescent="0.2">
      <c r="A33" s="5" t="s">
        <v>14</v>
      </c>
      <c r="B33" s="13">
        <v>435441</v>
      </c>
      <c r="C33" s="13">
        <v>23129</v>
      </c>
      <c r="D33" s="10">
        <v>21.717199999999998</v>
      </c>
      <c r="E33" s="10">
        <v>1.0667</v>
      </c>
      <c r="F33" s="10">
        <v>19.626000000000001</v>
      </c>
      <c r="G33" s="10">
        <v>23.808399999999999</v>
      </c>
    </row>
    <row r="34" spans="1:7" ht="17" customHeight="1" x14ac:dyDescent="0.2">
      <c r="A34" s="5" t="s">
        <v>15</v>
      </c>
      <c r="B34" s="13">
        <v>1569610</v>
      </c>
      <c r="C34" s="13">
        <v>38154</v>
      </c>
      <c r="D34" s="10">
        <v>78.282799999999995</v>
      </c>
      <c r="E34" s="10">
        <v>1.0667</v>
      </c>
      <c r="F34" s="10">
        <v>76.191599999999994</v>
      </c>
      <c r="G34" s="10">
        <v>80.373999999999995</v>
      </c>
    </row>
    <row r="35" spans="1:7" ht="17" customHeight="1" x14ac:dyDescent="0.2">
      <c r="A35" s="5" t="s">
        <v>10</v>
      </c>
      <c r="B35" s="13">
        <v>2005052</v>
      </c>
      <c r="C35" s="13">
        <v>40400</v>
      </c>
      <c r="D35" s="10">
        <v>100</v>
      </c>
      <c r="E35" s="10"/>
      <c r="F35" s="10"/>
      <c r="G35" s="10"/>
    </row>
    <row r="36" spans="1:7" ht="17" customHeight="1" x14ac:dyDescent="0.2">
      <c r="A36" s="40" t="s">
        <v>78</v>
      </c>
      <c r="B36" s="40"/>
      <c r="C36" s="40"/>
      <c r="D36" s="40"/>
      <c r="E36" s="40"/>
      <c r="F36" s="40"/>
      <c r="G36" s="40"/>
    </row>
    <row r="38" spans="1:7" ht="21" customHeight="1" x14ac:dyDescent="0.2">
      <c r="A38" s="42">
        <v>2013</v>
      </c>
      <c r="B38" s="43"/>
      <c r="C38" s="43"/>
      <c r="D38" s="43"/>
      <c r="E38" s="43"/>
      <c r="F38" s="43"/>
      <c r="G38" s="43"/>
    </row>
    <row r="40" spans="1:7" ht="19" customHeight="1" x14ac:dyDescent="0.2">
      <c r="A40" s="44" t="s">
        <v>0</v>
      </c>
      <c r="B40" s="45"/>
      <c r="C40" s="45"/>
      <c r="D40" s="45"/>
      <c r="E40" s="45"/>
      <c r="F40" s="45"/>
      <c r="G40" s="45"/>
    </row>
    <row r="42" spans="1:7" ht="17" customHeight="1" x14ac:dyDescent="0.2">
      <c r="A42" s="40" t="s">
        <v>1</v>
      </c>
      <c r="B42" s="40"/>
      <c r="C42" s="40"/>
      <c r="D42" s="40"/>
      <c r="E42" s="40"/>
      <c r="F42" s="40"/>
      <c r="G42" s="40"/>
    </row>
    <row r="43" spans="1:7" ht="35" customHeight="1" x14ac:dyDescent="0.2">
      <c r="A43" s="5" t="s">
        <v>2</v>
      </c>
      <c r="B43" s="12" t="s">
        <v>3</v>
      </c>
      <c r="C43" s="12" t="s">
        <v>4</v>
      </c>
      <c r="D43" s="14" t="s">
        <v>5</v>
      </c>
      <c r="E43" s="9" t="s">
        <v>6</v>
      </c>
      <c r="F43" s="48" t="s">
        <v>7</v>
      </c>
      <c r="G43" s="48"/>
    </row>
    <row r="44" spans="1:7" ht="17" customHeight="1" x14ac:dyDescent="0.2">
      <c r="A44" s="5" t="s">
        <v>8</v>
      </c>
      <c r="B44" s="13">
        <v>2247920</v>
      </c>
      <c r="C44" s="13">
        <v>51389</v>
      </c>
      <c r="D44" s="10">
        <v>86.980400000000003</v>
      </c>
      <c r="E44" s="10">
        <v>0.91010000000000002</v>
      </c>
      <c r="F44" s="10">
        <v>85.196200000000005</v>
      </c>
      <c r="G44" s="10">
        <v>88.764600000000002</v>
      </c>
    </row>
    <row r="45" spans="1:7" ht="17" customHeight="1" x14ac:dyDescent="0.2">
      <c r="A45" s="5" t="s">
        <v>9</v>
      </c>
      <c r="B45" s="13">
        <v>336479</v>
      </c>
      <c r="C45" s="13">
        <v>24881</v>
      </c>
      <c r="D45" s="10">
        <v>13.019600000000001</v>
      </c>
      <c r="E45" s="10">
        <v>0.91010000000000002</v>
      </c>
      <c r="F45" s="10">
        <v>11.2354</v>
      </c>
      <c r="G45" s="10">
        <v>14.803800000000001</v>
      </c>
    </row>
    <row r="46" spans="1:7" ht="17" customHeight="1" x14ac:dyDescent="0.2">
      <c r="A46" s="5" t="s">
        <v>10</v>
      </c>
      <c r="B46" s="13">
        <v>2584399</v>
      </c>
      <c r="C46" s="13">
        <v>53904</v>
      </c>
      <c r="D46" s="10">
        <v>100</v>
      </c>
      <c r="E46" s="10"/>
      <c r="F46" s="10"/>
      <c r="G46" s="10"/>
    </row>
    <row r="47" spans="1:7" ht="17" customHeight="1" x14ac:dyDescent="0.2">
      <c r="A47" s="40" t="s">
        <v>45</v>
      </c>
      <c r="B47" s="40"/>
      <c r="C47" s="40"/>
      <c r="D47" s="40"/>
      <c r="E47" s="40"/>
      <c r="F47" s="40"/>
      <c r="G47" s="40"/>
    </row>
    <row r="49" spans="1:7" ht="35" customHeight="1" x14ac:dyDescent="0.2">
      <c r="A49" s="41" t="s">
        <v>12</v>
      </c>
      <c r="B49" s="41"/>
      <c r="C49" s="41"/>
      <c r="D49" s="41"/>
      <c r="E49" s="41"/>
      <c r="F49" s="41"/>
      <c r="G49" s="41"/>
    </row>
    <row r="50" spans="1:7" ht="35" customHeight="1" x14ac:dyDescent="0.2">
      <c r="A50" s="5" t="s">
        <v>13</v>
      </c>
      <c r="B50" s="12" t="s">
        <v>3</v>
      </c>
      <c r="C50" s="12" t="s">
        <v>4</v>
      </c>
      <c r="D50" s="14" t="s">
        <v>5</v>
      </c>
      <c r="E50" s="9" t="s">
        <v>6</v>
      </c>
      <c r="F50" s="48" t="s">
        <v>7</v>
      </c>
      <c r="G50" s="48"/>
    </row>
    <row r="51" spans="1:7" ht="17" customHeight="1" x14ac:dyDescent="0.2">
      <c r="A51" s="5" t="s">
        <v>14</v>
      </c>
      <c r="B51" s="13">
        <v>314176</v>
      </c>
      <c r="C51" s="13">
        <v>20758</v>
      </c>
      <c r="D51" s="10">
        <v>15.921099999999999</v>
      </c>
      <c r="E51" s="10">
        <v>1.0196000000000001</v>
      </c>
      <c r="F51" s="10">
        <v>13.9221</v>
      </c>
      <c r="G51" s="10">
        <v>17.920100000000001</v>
      </c>
    </row>
    <row r="52" spans="1:7" ht="17" customHeight="1" x14ac:dyDescent="0.2">
      <c r="A52" s="5" t="s">
        <v>15</v>
      </c>
      <c r="B52" s="13">
        <v>1659157</v>
      </c>
      <c r="C52" s="13">
        <v>47511</v>
      </c>
      <c r="D52" s="10">
        <v>84.078900000000004</v>
      </c>
      <c r="E52" s="10">
        <v>1.0196000000000001</v>
      </c>
      <c r="F52" s="10">
        <v>82.079899999999995</v>
      </c>
      <c r="G52" s="10">
        <v>86.0779</v>
      </c>
    </row>
    <row r="53" spans="1:7" ht="17" customHeight="1" x14ac:dyDescent="0.2">
      <c r="A53" s="5" t="s">
        <v>10</v>
      </c>
      <c r="B53" s="13">
        <v>1973334</v>
      </c>
      <c r="C53" s="13">
        <v>48651</v>
      </c>
      <c r="D53" s="10">
        <v>100</v>
      </c>
      <c r="E53" s="10"/>
      <c r="F53" s="10"/>
      <c r="G53" s="10"/>
    </row>
    <row r="54" spans="1:7" ht="17" customHeight="1" x14ac:dyDescent="0.2">
      <c r="A54" s="40" t="s">
        <v>79</v>
      </c>
      <c r="B54" s="40"/>
      <c r="C54" s="40"/>
      <c r="D54" s="40"/>
      <c r="E54" s="40"/>
      <c r="F54" s="40"/>
      <c r="G54" s="40"/>
    </row>
    <row r="56" spans="1:7" ht="21" customHeight="1" x14ac:dyDescent="0.2">
      <c r="A56" s="46">
        <v>2015</v>
      </c>
      <c r="B56" s="47"/>
      <c r="C56" s="47"/>
      <c r="D56" s="47"/>
      <c r="E56" s="47"/>
      <c r="F56" s="47"/>
      <c r="G56" s="47"/>
    </row>
    <row r="58" spans="1:7" ht="19" customHeight="1" x14ac:dyDescent="0.2">
      <c r="A58" s="44" t="s">
        <v>0</v>
      </c>
      <c r="B58" s="45"/>
      <c r="C58" s="45"/>
      <c r="D58" s="45"/>
      <c r="E58" s="45"/>
      <c r="F58" s="45"/>
      <c r="G58" s="45"/>
    </row>
    <row r="60" spans="1:7" ht="17" customHeight="1" x14ac:dyDescent="0.2">
      <c r="A60" s="40" t="s">
        <v>1</v>
      </c>
      <c r="B60" s="40"/>
      <c r="C60" s="40"/>
      <c r="D60" s="40"/>
      <c r="E60" s="40"/>
      <c r="F60" s="40"/>
      <c r="G60" s="40"/>
    </row>
    <row r="61" spans="1:7" ht="35" customHeight="1" x14ac:dyDescent="0.2">
      <c r="A61" s="5" t="s">
        <v>2</v>
      </c>
      <c r="B61" s="12" t="s">
        <v>3</v>
      </c>
      <c r="C61" s="12" t="s">
        <v>4</v>
      </c>
      <c r="D61" s="14" t="s">
        <v>5</v>
      </c>
      <c r="E61" s="9" t="s">
        <v>6</v>
      </c>
      <c r="F61" s="48" t="s">
        <v>7</v>
      </c>
      <c r="G61" s="48"/>
    </row>
    <row r="62" spans="1:7" ht="17" customHeight="1" x14ac:dyDescent="0.2">
      <c r="A62" s="5" t="s">
        <v>8</v>
      </c>
      <c r="B62" s="13">
        <v>2267384</v>
      </c>
      <c r="C62" s="13">
        <v>45408</v>
      </c>
      <c r="D62" s="10">
        <v>85.396900000000002</v>
      </c>
      <c r="E62" s="10">
        <v>0.84889999999999999</v>
      </c>
      <c r="F62" s="10">
        <v>83.732600000000005</v>
      </c>
      <c r="G62" s="10">
        <v>87.061099999999996</v>
      </c>
    </row>
    <row r="63" spans="1:7" ht="17" customHeight="1" x14ac:dyDescent="0.2">
      <c r="A63" s="5" t="s">
        <v>9</v>
      </c>
      <c r="B63" s="13">
        <v>387730</v>
      </c>
      <c r="C63" s="13">
        <v>23773</v>
      </c>
      <c r="D63" s="10">
        <v>14.6031</v>
      </c>
      <c r="E63" s="10">
        <v>0.84889999999999999</v>
      </c>
      <c r="F63" s="10">
        <v>12.9389</v>
      </c>
      <c r="G63" s="10">
        <v>16.267399999999999</v>
      </c>
    </row>
    <row r="64" spans="1:7" ht="17" customHeight="1" x14ac:dyDescent="0.2">
      <c r="A64" s="5" t="s">
        <v>10</v>
      </c>
      <c r="B64" s="13">
        <v>2655114</v>
      </c>
      <c r="C64" s="13">
        <v>47018</v>
      </c>
      <c r="D64" s="10">
        <v>100</v>
      </c>
      <c r="E64" s="10"/>
      <c r="F64" s="10"/>
      <c r="G64" s="10"/>
    </row>
    <row r="65" spans="1:7" ht="17" customHeight="1" x14ac:dyDescent="0.2">
      <c r="A65" s="40" t="s">
        <v>60</v>
      </c>
      <c r="B65" s="40"/>
      <c r="C65" s="40"/>
      <c r="D65" s="40"/>
      <c r="E65" s="40"/>
      <c r="F65" s="40"/>
      <c r="G65" s="40"/>
    </row>
    <row r="67" spans="1:7" ht="35" customHeight="1" x14ac:dyDescent="0.2">
      <c r="A67" s="41" t="s">
        <v>12</v>
      </c>
      <c r="B67" s="41"/>
      <c r="C67" s="41"/>
      <c r="D67" s="41"/>
      <c r="E67" s="41"/>
      <c r="F67" s="41"/>
      <c r="G67" s="41"/>
    </row>
    <row r="68" spans="1:7" ht="35" customHeight="1" x14ac:dyDescent="0.2">
      <c r="A68" s="5" t="s">
        <v>13</v>
      </c>
      <c r="B68" s="12" t="s">
        <v>3</v>
      </c>
      <c r="C68" s="12" t="s">
        <v>4</v>
      </c>
      <c r="D68" s="14" t="s">
        <v>5</v>
      </c>
      <c r="E68" s="9" t="s">
        <v>6</v>
      </c>
      <c r="F68" s="48" t="s">
        <v>7</v>
      </c>
      <c r="G68" s="48"/>
    </row>
    <row r="69" spans="1:7" ht="17" customHeight="1" x14ac:dyDescent="0.2">
      <c r="A69" s="5" t="s">
        <v>14</v>
      </c>
      <c r="B69" s="13">
        <v>410516</v>
      </c>
      <c r="C69" s="13">
        <v>21069</v>
      </c>
      <c r="D69" s="10">
        <v>20.648900000000001</v>
      </c>
      <c r="E69" s="10">
        <v>1.0225</v>
      </c>
      <c r="F69" s="10">
        <v>18.644300000000001</v>
      </c>
      <c r="G69" s="10">
        <v>22.653600000000001</v>
      </c>
    </row>
    <row r="70" spans="1:7" ht="17" customHeight="1" x14ac:dyDescent="0.2">
      <c r="A70" s="5" t="s">
        <v>15</v>
      </c>
      <c r="B70" s="13">
        <v>1577559</v>
      </c>
      <c r="C70" s="13">
        <v>40470</v>
      </c>
      <c r="D70" s="10">
        <v>79.351100000000002</v>
      </c>
      <c r="E70" s="10">
        <v>1.0225</v>
      </c>
      <c r="F70" s="10">
        <v>77.346400000000003</v>
      </c>
      <c r="G70" s="10">
        <v>81.355699999999999</v>
      </c>
    </row>
    <row r="71" spans="1:7" ht="17" customHeight="1" x14ac:dyDescent="0.2">
      <c r="A71" s="5" t="s">
        <v>10</v>
      </c>
      <c r="B71" s="13">
        <v>1988075</v>
      </c>
      <c r="C71" s="13">
        <v>41130</v>
      </c>
      <c r="D71" s="10">
        <v>100</v>
      </c>
      <c r="E71" s="10"/>
      <c r="F71" s="10"/>
      <c r="G71" s="10"/>
    </row>
    <row r="72" spans="1:7" ht="17" customHeight="1" x14ac:dyDescent="0.2">
      <c r="A72" s="40" t="s">
        <v>80</v>
      </c>
      <c r="B72" s="40"/>
      <c r="C72" s="40"/>
      <c r="D72" s="40"/>
      <c r="E72" s="40"/>
      <c r="F72" s="40"/>
      <c r="G72" s="40"/>
    </row>
    <row r="74" spans="1:7" ht="21" customHeight="1" x14ac:dyDescent="0.2">
      <c r="A74" s="42">
        <v>2017</v>
      </c>
      <c r="B74" s="43"/>
      <c r="C74" s="43"/>
      <c r="D74" s="43"/>
      <c r="E74" s="43"/>
      <c r="F74" s="43"/>
      <c r="G74" s="43"/>
    </row>
    <row r="76" spans="1:7" ht="19" customHeight="1" x14ac:dyDescent="0.2">
      <c r="A76" s="44" t="s">
        <v>0</v>
      </c>
      <c r="B76" s="45"/>
      <c r="C76" s="45"/>
      <c r="D76" s="45"/>
      <c r="E76" s="45"/>
      <c r="F76" s="45"/>
      <c r="G76" s="45"/>
    </row>
    <row r="78" spans="1:7" ht="17" customHeight="1" x14ac:dyDescent="0.2">
      <c r="A78" s="40" t="s">
        <v>1</v>
      </c>
      <c r="B78" s="40"/>
      <c r="C78" s="40"/>
      <c r="D78" s="40"/>
      <c r="E78" s="40"/>
      <c r="F78" s="40"/>
      <c r="G78" s="40"/>
    </row>
    <row r="79" spans="1:7" ht="35" customHeight="1" x14ac:dyDescent="0.2">
      <c r="A79" s="5" t="s">
        <v>2</v>
      </c>
      <c r="B79" s="12" t="s">
        <v>3</v>
      </c>
      <c r="C79" s="12" t="s">
        <v>4</v>
      </c>
      <c r="D79" s="14" t="s">
        <v>5</v>
      </c>
      <c r="E79" s="9" t="s">
        <v>6</v>
      </c>
      <c r="F79" s="48" t="s">
        <v>7</v>
      </c>
      <c r="G79" s="48"/>
    </row>
    <row r="80" spans="1:7" ht="17" customHeight="1" x14ac:dyDescent="0.2">
      <c r="A80" s="5" t="s">
        <v>8</v>
      </c>
      <c r="B80" s="13">
        <v>2296032</v>
      </c>
      <c r="C80" s="13">
        <v>47205</v>
      </c>
      <c r="D80" s="10">
        <v>85.640799999999999</v>
      </c>
      <c r="E80" s="10">
        <v>0.84050000000000002</v>
      </c>
      <c r="F80" s="10">
        <v>83.992999999999995</v>
      </c>
      <c r="G80" s="10">
        <v>87.288600000000002</v>
      </c>
    </row>
    <row r="81" spans="1:7" ht="17" customHeight="1" x14ac:dyDescent="0.2">
      <c r="A81" s="5" t="s">
        <v>9</v>
      </c>
      <c r="B81" s="13">
        <v>384971</v>
      </c>
      <c r="C81" s="13">
        <v>23599</v>
      </c>
      <c r="D81" s="10">
        <v>14.3592</v>
      </c>
      <c r="E81" s="10">
        <v>0.84050000000000002</v>
      </c>
      <c r="F81" s="10">
        <v>12.711399999999999</v>
      </c>
      <c r="G81" s="10">
        <v>16.007000000000001</v>
      </c>
    </row>
    <row r="82" spans="1:7" ht="17" customHeight="1" x14ac:dyDescent="0.2">
      <c r="A82" s="5" t="s">
        <v>10</v>
      </c>
      <c r="B82" s="13">
        <v>2681004</v>
      </c>
      <c r="C82" s="13">
        <v>48488</v>
      </c>
      <c r="D82" s="10">
        <v>100</v>
      </c>
      <c r="E82" s="10"/>
      <c r="F82" s="10"/>
      <c r="G82" s="10"/>
    </row>
    <row r="83" spans="1:7" ht="17" customHeight="1" x14ac:dyDescent="0.2">
      <c r="A83" s="40" t="s">
        <v>44</v>
      </c>
      <c r="B83" s="40"/>
      <c r="C83" s="40"/>
      <c r="D83" s="40"/>
      <c r="E83" s="40"/>
      <c r="F83" s="40"/>
      <c r="G83" s="40"/>
    </row>
    <row r="85" spans="1:7" ht="35" customHeight="1" x14ac:dyDescent="0.2">
      <c r="A85" s="41" t="s">
        <v>12</v>
      </c>
      <c r="B85" s="41"/>
      <c r="C85" s="41"/>
      <c r="D85" s="41"/>
      <c r="E85" s="41"/>
      <c r="F85" s="41"/>
      <c r="G85" s="41"/>
    </row>
    <row r="86" spans="1:7" ht="35" customHeight="1" x14ac:dyDescent="0.2">
      <c r="A86" s="5" t="s">
        <v>13</v>
      </c>
      <c r="B86" s="12" t="s">
        <v>3</v>
      </c>
      <c r="C86" s="12" t="s">
        <v>4</v>
      </c>
      <c r="D86" s="14" t="s">
        <v>5</v>
      </c>
      <c r="E86" s="9" t="s">
        <v>6</v>
      </c>
      <c r="F86" s="48" t="s">
        <v>7</v>
      </c>
      <c r="G86" s="48"/>
    </row>
    <row r="87" spans="1:7" ht="17" customHeight="1" x14ac:dyDescent="0.2">
      <c r="A87" s="5" t="s">
        <v>14</v>
      </c>
      <c r="B87" s="13">
        <v>540636</v>
      </c>
      <c r="C87" s="13">
        <v>26480</v>
      </c>
      <c r="D87" s="10">
        <v>25.971599999999999</v>
      </c>
      <c r="E87" s="10">
        <v>1.1688000000000001</v>
      </c>
      <c r="F87" s="10">
        <v>23.680099999999999</v>
      </c>
      <c r="G87" s="10">
        <v>28.263200000000001</v>
      </c>
    </row>
    <row r="88" spans="1:7" ht="17" customHeight="1" x14ac:dyDescent="0.2">
      <c r="A88" s="5" t="s">
        <v>15</v>
      </c>
      <c r="B88" s="13">
        <v>1541005</v>
      </c>
      <c r="C88" s="13">
        <v>40215</v>
      </c>
      <c r="D88" s="10">
        <v>74.028400000000005</v>
      </c>
      <c r="E88" s="10">
        <v>1.1688000000000001</v>
      </c>
      <c r="F88" s="10">
        <v>71.736800000000002</v>
      </c>
      <c r="G88" s="10">
        <v>76.319900000000004</v>
      </c>
    </row>
    <row r="89" spans="1:7" ht="17" customHeight="1" x14ac:dyDescent="0.2">
      <c r="A89" s="5" t="s">
        <v>10</v>
      </c>
      <c r="B89" s="13">
        <v>2081641</v>
      </c>
      <c r="C89" s="13">
        <v>42490</v>
      </c>
      <c r="D89" s="10">
        <v>100</v>
      </c>
      <c r="E89" s="10"/>
      <c r="F89" s="10"/>
      <c r="G89" s="10"/>
    </row>
    <row r="90" spans="1:7" ht="17" customHeight="1" x14ac:dyDescent="0.2">
      <c r="A90" s="40" t="s">
        <v>81</v>
      </c>
      <c r="B90" s="40"/>
      <c r="C90" s="40"/>
      <c r="D90" s="40"/>
      <c r="E90" s="40"/>
      <c r="F90" s="40"/>
      <c r="G90" s="40"/>
    </row>
    <row r="92" spans="1:7" ht="21" customHeight="1" x14ac:dyDescent="0.2">
      <c r="A92" s="46">
        <v>2019</v>
      </c>
      <c r="B92" s="47"/>
      <c r="C92" s="47"/>
      <c r="D92" s="47"/>
      <c r="E92" s="47"/>
      <c r="F92" s="47"/>
      <c r="G92" s="47"/>
    </row>
    <row r="94" spans="1:7" ht="19" customHeight="1" x14ac:dyDescent="0.2">
      <c r="A94" s="44" t="s">
        <v>0</v>
      </c>
      <c r="B94" s="45"/>
      <c r="C94" s="45"/>
      <c r="D94" s="45"/>
      <c r="E94" s="45"/>
      <c r="F94" s="45"/>
      <c r="G94" s="45"/>
    </row>
    <row r="96" spans="1:7" ht="17" customHeight="1" x14ac:dyDescent="0.2">
      <c r="A96" s="40" t="s">
        <v>1</v>
      </c>
      <c r="B96" s="40"/>
      <c r="C96" s="40"/>
      <c r="D96" s="40"/>
      <c r="E96" s="40"/>
      <c r="F96" s="40"/>
      <c r="G96" s="40"/>
    </row>
    <row r="97" spans="1:7" ht="35" customHeight="1" x14ac:dyDescent="0.2">
      <c r="A97" s="5" t="s">
        <v>2</v>
      </c>
      <c r="B97" s="12" t="s">
        <v>3</v>
      </c>
      <c r="C97" s="12" t="s">
        <v>4</v>
      </c>
      <c r="D97" s="14" t="s">
        <v>5</v>
      </c>
      <c r="E97" s="9" t="s">
        <v>6</v>
      </c>
      <c r="F97" s="48" t="s">
        <v>7</v>
      </c>
      <c r="G97" s="48"/>
    </row>
    <row r="98" spans="1:7" ht="17" customHeight="1" x14ac:dyDescent="0.2">
      <c r="A98" s="5" t="s">
        <v>8</v>
      </c>
      <c r="B98" s="13">
        <v>2300568</v>
      </c>
      <c r="C98" s="13">
        <v>49950</v>
      </c>
      <c r="D98" s="10">
        <v>83.7727</v>
      </c>
      <c r="E98" s="10">
        <v>1.0041</v>
      </c>
      <c r="F98" s="10">
        <v>81.804299999999998</v>
      </c>
      <c r="G98" s="10">
        <v>85.741</v>
      </c>
    </row>
    <row r="99" spans="1:7" ht="17" customHeight="1" x14ac:dyDescent="0.2">
      <c r="A99" s="5" t="s">
        <v>9</v>
      </c>
      <c r="B99" s="13">
        <v>445635</v>
      </c>
      <c r="C99" s="13">
        <v>29906</v>
      </c>
      <c r="D99" s="10">
        <v>16.2273</v>
      </c>
      <c r="E99" s="10">
        <v>1.0041</v>
      </c>
      <c r="F99" s="10">
        <v>14.259</v>
      </c>
      <c r="G99" s="10">
        <v>18.195699999999999</v>
      </c>
    </row>
    <row r="100" spans="1:7" ht="17" customHeight="1" x14ac:dyDescent="0.2">
      <c r="A100" s="5" t="s">
        <v>10</v>
      </c>
      <c r="B100" s="13">
        <v>2746203</v>
      </c>
      <c r="C100" s="13">
        <v>53823</v>
      </c>
      <c r="D100" s="10">
        <v>100</v>
      </c>
      <c r="E100" s="10"/>
      <c r="F100" s="10"/>
      <c r="G100" s="10"/>
    </row>
    <row r="101" spans="1:7" ht="17" customHeight="1" x14ac:dyDescent="0.2">
      <c r="A101" s="40" t="s">
        <v>11</v>
      </c>
      <c r="B101" s="40"/>
      <c r="C101" s="40"/>
      <c r="D101" s="40"/>
      <c r="E101" s="40"/>
      <c r="F101" s="40"/>
      <c r="G101" s="40"/>
    </row>
    <row r="103" spans="1:7" ht="35" customHeight="1" x14ac:dyDescent="0.2">
      <c r="A103" s="41" t="s">
        <v>12</v>
      </c>
      <c r="B103" s="41"/>
      <c r="C103" s="41"/>
      <c r="D103" s="41"/>
      <c r="E103" s="41"/>
      <c r="F103" s="41"/>
      <c r="G103" s="41"/>
    </row>
    <row r="104" spans="1:7" ht="35" customHeight="1" x14ac:dyDescent="0.2">
      <c r="A104" s="5" t="s">
        <v>13</v>
      </c>
      <c r="B104" s="12" t="s">
        <v>3</v>
      </c>
      <c r="C104" s="12" t="s">
        <v>4</v>
      </c>
      <c r="D104" s="14" t="s">
        <v>5</v>
      </c>
      <c r="E104" s="9" t="s">
        <v>6</v>
      </c>
      <c r="F104" s="48" t="s">
        <v>7</v>
      </c>
      <c r="G104" s="48"/>
    </row>
    <row r="105" spans="1:7" ht="17" customHeight="1" x14ac:dyDescent="0.2">
      <c r="A105" s="5" t="s">
        <v>14</v>
      </c>
      <c r="B105" s="13">
        <v>611858</v>
      </c>
      <c r="C105" s="13">
        <v>31822</v>
      </c>
      <c r="D105" s="10">
        <v>29.398</v>
      </c>
      <c r="E105" s="10">
        <v>1.3254999999999999</v>
      </c>
      <c r="F105" s="10">
        <v>26.799299999999999</v>
      </c>
      <c r="G105" s="10">
        <v>31.996700000000001</v>
      </c>
    </row>
    <row r="106" spans="1:7" ht="17" customHeight="1" x14ac:dyDescent="0.2">
      <c r="A106" s="5" t="s">
        <v>15</v>
      </c>
      <c r="B106" s="13">
        <v>1469435</v>
      </c>
      <c r="C106" s="13">
        <v>41478</v>
      </c>
      <c r="D106" s="10">
        <v>70.602000000000004</v>
      </c>
      <c r="E106" s="10">
        <v>1.3254999999999999</v>
      </c>
      <c r="F106" s="10">
        <v>68.003299999999996</v>
      </c>
      <c r="G106" s="10">
        <v>73.200699999999998</v>
      </c>
    </row>
    <row r="107" spans="1:7" ht="17" customHeight="1" x14ac:dyDescent="0.2">
      <c r="A107" s="5" t="s">
        <v>10</v>
      </c>
      <c r="B107" s="13">
        <v>2081293</v>
      </c>
      <c r="C107" s="13">
        <v>47057</v>
      </c>
      <c r="D107" s="10">
        <v>100</v>
      </c>
      <c r="E107" s="10"/>
      <c r="F107" s="10"/>
      <c r="G107" s="10"/>
    </row>
    <row r="108" spans="1:7" ht="17" customHeight="1" x14ac:dyDescent="0.2">
      <c r="A108" s="40" t="s">
        <v>82</v>
      </c>
      <c r="B108" s="40"/>
      <c r="C108" s="40"/>
      <c r="D108" s="40"/>
      <c r="E108" s="40"/>
      <c r="F108" s="40"/>
      <c r="G108" s="40"/>
    </row>
    <row r="110" spans="1:7" ht="21" customHeight="1" x14ac:dyDescent="0.2">
      <c r="A110" s="42">
        <v>2021</v>
      </c>
      <c r="B110" s="43"/>
      <c r="C110" s="43"/>
      <c r="D110" s="43"/>
      <c r="E110" s="43"/>
      <c r="F110" s="43"/>
      <c r="G110" s="43"/>
    </row>
    <row r="112" spans="1:7" ht="19" customHeight="1" x14ac:dyDescent="0.2">
      <c r="A112" s="44" t="s">
        <v>0</v>
      </c>
      <c r="B112" s="45"/>
      <c r="C112" s="45"/>
      <c r="D112" s="45"/>
      <c r="E112" s="45"/>
      <c r="F112" s="45"/>
      <c r="G112" s="45"/>
    </row>
    <row r="114" spans="1:7" ht="17" customHeight="1" x14ac:dyDescent="0.2">
      <c r="A114" s="40" t="s">
        <v>1</v>
      </c>
      <c r="B114" s="40"/>
      <c r="C114" s="40"/>
      <c r="D114" s="40"/>
      <c r="E114" s="40"/>
      <c r="F114" s="40"/>
      <c r="G114" s="40"/>
    </row>
    <row r="115" spans="1:7" ht="35" customHeight="1" x14ac:dyDescent="0.2">
      <c r="A115" s="5" t="s">
        <v>2</v>
      </c>
      <c r="B115" s="12" t="s">
        <v>3</v>
      </c>
      <c r="C115" s="12" t="s">
        <v>4</v>
      </c>
      <c r="D115" s="14" t="s">
        <v>5</v>
      </c>
      <c r="E115" s="9" t="s">
        <v>6</v>
      </c>
      <c r="F115" s="48" t="s">
        <v>7</v>
      </c>
      <c r="G115" s="48"/>
    </row>
    <row r="116" spans="1:7" ht="17" customHeight="1" x14ac:dyDescent="0.2">
      <c r="A116" s="5" t="s">
        <v>8</v>
      </c>
      <c r="B116" s="13">
        <v>2437198</v>
      </c>
      <c r="C116" s="13">
        <v>46527</v>
      </c>
      <c r="D116" s="10">
        <v>86.416300000000007</v>
      </c>
      <c r="E116" s="10">
        <v>0.8357</v>
      </c>
      <c r="F116" s="10">
        <v>84.777900000000002</v>
      </c>
      <c r="G116" s="10">
        <v>88.054599999999994</v>
      </c>
    </row>
    <row r="117" spans="1:7" ht="17" customHeight="1" x14ac:dyDescent="0.2">
      <c r="A117" s="5" t="s">
        <v>9</v>
      </c>
      <c r="B117" s="13">
        <v>383102</v>
      </c>
      <c r="C117" s="13">
        <v>24896</v>
      </c>
      <c r="D117" s="10">
        <v>13.5837</v>
      </c>
      <c r="E117" s="10">
        <v>0.8357</v>
      </c>
      <c r="F117" s="10">
        <v>11.945399999999999</v>
      </c>
      <c r="G117" s="10">
        <v>15.222099999999999</v>
      </c>
    </row>
    <row r="118" spans="1:7" ht="17" customHeight="1" x14ac:dyDescent="0.2">
      <c r="A118" s="5" t="s">
        <v>10</v>
      </c>
      <c r="B118" s="13">
        <v>2820300</v>
      </c>
      <c r="C118" s="13">
        <v>48326</v>
      </c>
      <c r="D118" s="10">
        <v>100</v>
      </c>
      <c r="E118" s="10"/>
      <c r="F118" s="10"/>
      <c r="G118" s="10"/>
    </row>
    <row r="119" spans="1:7" ht="17" customHeight="1" x14ac:dyDescent="0.2">
      <c r="A119" s="40" t="s">
        <v>22</v>
      </c>
      <c r="B119" s="40"/>
      <c r="C119" s="40"/>
      <c r="D119" s="40"/>
      <c r="E119" s="40"/>
      <c r="F119" s="40"/>
      <c r="G119" s="40"/>
    </row>
    <row r="121" spans="1:7" ht="35" customHeight="1" x14ac:dyDescent="0.2">
      <c r="A121" s="41" t="s">
        <v>12</v>
      </c>
      <c r="B121" s="41"/>
      <c r="C121" s="41"/>
      <c r="D121" s="41"/>
      <c r="E121" s="41"/>
      <c r="F121" s="41"/>
      <c r="G121" s="41"/>
    </row>
    <row r="122" spans="1:7" ht="35" customHeight="1" x14ac:dyDescent="0.2">
      <c r="A122" s="5" t="s">
        <v>13</v>
      </c>
      <c r="B122" s="12" t="s">
        <v>3</v>
      </c>
      <c r="C122" s="12" t="s">
        <v>4</v>
      </c>
      <c r="D122" s="14" t="s">
        <v>5</v>
      </c>
      <c r="E122" s="9" t="s">
        <v>6</v>
      </c>
      <c r="F122" s="48" t="s">
        <v>7</v>
      </c>
      <c r="G122" s="48"/>
    </row>
    <row r="123" spans="1:7" ht="17" customHeight="1" x14ac:dyDescent="0.2">
      <c r="A123" s="5" t="s">
        <v>14</v>
      </c>
      <c r="B123" s="13">
        <v>434698</v>
      </c>
      <c r="C123" s="13">
        <v>26272</v>
      </c>
      <c r="D123" s="10">
        <v>15.504200000000001</v>
      </c>
      <c r="E123" s="10">
        <v>0.88129999999999997</v>
      </c>
      <c r="F123" s="10">
        <v>13.7765</v>
      </c>
      <c r="G123" s="10">
        <v>17.2319</v>
      </c>
    </row>
    <row r="124" spans="1:7" ht="17" customHeight="1" x14ac:dyDescent="0.2">
      <c r="A124" s="5" t="s">
        <v>15</v>
      </c>
      <c r="B124" s="13">
        <v>2369045</v>
      </c>
      <c r="C124" s="13">
        <v>46228</v>
      </c>
      <c r="D124" s="10">
        <v>84.495800000000003</v>
      </c>
      <c r="E124" s="10">
        <v>0.88129999999999997</v>
      </c>
      <c r="F124" s="10">
        <v>82.768100000000004</v>
      </c>
      <c r="G124" s="10">
        <v>86.223500000000001</v>
      </c>
    </row>
    <row r="125" spans="1:7" ht="17" customHeight="1" x14ac:dyDescent="0.2">
      <c r="A125" s="5" t="s">
        <v>10</v>
      </c>
      <c r="B125" s="13">
        <v>2803743</v>
      </c>
      <c r="C125" s="13">
        <v>48168</v>
      </c>
      <c r="D125" s="10">
        <v>100</v>
      </c>
      <c r="E125" s="10"/>
      <c r="F125" s="10"/>
      <c r="G125" s="10"/>
    </row>
    <row r="126" spans="1:7" ht="17" customHeight="1" x14ac:dyDescent="0.2">
      <c r="A126" s="40" t="s">
        <v>83</v>
      </c>
      <c r="B126" s="40"/>
      <c r="C126" s="40"/>
      <c r="D126" s="40"/>
      <c r="E126" s="40"/>
      <c r="F126" s="40"/>
      <c r="G126" s="40"/>
    </row>
    <row r="128" spans="1:7" ht="21" customHeight="1" x14ac:dyDescent="0.2">
      <c r="A128" s="46">
        <v>2023</v>
      </c>
      <c r="B128" s="47"/>
      <c r="C128" s="47"/>
      <c r="D128" s="47"/>
      <c r="E128" s="47"/>
      <c r="F128" s="47"/>
      <c r="G128" s="47"/>
    </row>
    <row r="130" spans="1:7" ht="19" customHeight="1" x14ac:dyDescent="0.2">
      <c r="A130" s="44" t="s">
        <v>0</v>
      </c>
      <c r="B130" s="45"/>
      <c r="C130" s="45"/>
      <c r="D130" s="45"/>
      <c r="E130" s="45"/>
      <c r="F130" s="45"/>
      <c r="G130" s="45"/>
    </row>
    <row r="132" spans="1:7" ht="17" customHeight="1" x14ac:dyDescent="0.2">
      <c r="A132" s="40" t="s">
        <v>1</v>
      </c>
      <c r="B132" s="40"/>
      <c r="C132" s="40"/>
      <c r="D132" s="40"/>
      <c r="E132" s="40"/>
      <c r="F132" s="40"/>
      <c r="G132" s="40"/>
    </row>
    <row r="133" spans="1:7" ht="35" customHeight="1" x14ac:dyDescent="0.2">
      <c r="A133" s="5" t="s">
        <v>2</v>
      </c>
      <c r="B133" s="12" t="s">
        <v>3</v>
      </c>
      <c r="C133" s="12" t="s">
        <v>4</v>
      </c>
      <c r="D133" s="14" t="s">
        <v>5</v>
      </c>
      <c r="E133" s="9" t="s">
        <v>6</v>
      </c>
      <c r="F133" s="48" t="s">
        <v>7</v>
      </c>
      <c r="G133" s="48"/>
    </row>
    <row r="134" spans="1:7" ht="17" customHeight="1" x14ac:dyDescent="0.2">
      <c r="A134" s="5" t="s">
        <v>8</v>
      </c>
      <c r="B134" s="13">
        <v>2299391</v>
      </c>
      <c r="C134" s="13">
        <v>59675</v>
      </c>
      <c r="D134" s="10">
        <v>83.043300000000002</v>
      </c>
      <c r="E134" s="10">
        <v>1.1095999999999999</v>
      </c>
      <c r="F134" s="10">
        <v>80.868099999999998</v>
      </c>
      <c r="G134" s="10">
        <v>85.218500000000006</v>
      </c>
    </row>
    <row r="135" spans="1:7" ht="17" customHeight="1" x14ac:dyDescent="0.2">
      <c r="A135" s="5" t="s">
        <v>9</v>
      </c>
      <c r="B135" s="13">
        <v>469515</v>
      </c>
      <c r="C135" s="13">
        <v>33059</v>
      </c>
      <c r="D135" s="10">
        <v>16.956700000000001</v>
      </c>
      <c r="E135" s="10">
        <v>1.1095999999999999</v>
      </c>
      <c r="F135" s="10">
        <v>14.781499999999999</v>
      </c>
      <c r="G135" s="10">
        <v>19.131900000000002</v>
      </c>
    </row>
    <row r="136" spans="1:7" ht="17" customHeight="1" x14ac:dyDescent="0.2">
      <c r="A136" s="5" t="s">
        <v>10</v>
      </c>
      <c r="B136" s="13">
        <v>2768906</v>
      </c>
      <c r="C136" s="13">
        <v>63486</v>
      </c>
      <c r="D136" s="10">
        <v>100</v>
      </c>
      <c r="E136" s="10"/>
      <c r="F136" s="10"/>
      <c r="G136" s="10"/>
    </row>
    <row r="137" spans="1:7" ht="17" customHeight="1" x14ac:dyDescent="0.2">
      <c r="A137" s="40" t="s">
        <v>84</v>
      </c>
      <c r="B137" s="40"/>
      <c r="C137" s="40"/>
      <c r="D137" s="40"/>
      <c r="E137" s="40"/>
      <c r="F137" s="40"/>
      <c r="G137" s="40"/>
    </row>
    <row r="139" spans="1:7" ht="35" customHeight="1" x14ac:dyDescent="0.2">
      <c r="A139" s="41" t="s">
        <v>12</v>
      </c>
      <c r="B139" s="41"/>
      <c r="C139" s="41"/>
      <c r="D139" s="41"/>
      <c r="E139" s="41"/>
      <c r="F139" s="41"/>
      <c r="G139" s="41"/>
    </row>
    <row r="140" spans="1:7" ht="35" customHeight="1" x14ac:dyDescent="0.2">
      <c r="A140" s="5" t="s">
        <v>13</v>
      </c>
      <c r="B140" s="12" t="s">
        <v>3</v>
      </c>
      <c r="C140" s="12" t="s">
        <v>4</v>
      </c>
      <c r="D140" s="14" t="s">
        <v>5</v>
      </c>
      <c r="E140" s="9" t="s">
        <v>6</v>
      </c>
      <c r="F140" s="48" t="s">
        <v>7</v>
      </c>
      <c r="G140" s="48"/>
    </row>
    <row r="141" spans="1:7" ht="17" customHeight="1" x14ac:dyDescent="0.2">
      <c r="A141" s="5" t="s">
        <v>14</v>
      </c>
      <c r="B141" s="13">
        <v>435032</v>
      </c>
      <c r="C141" s="13">
        <v>30996</v>
      </c>
      <c r="D141" s="10">
        <v>15.658799999999999</v>
      </c>
      <c r="E141" s="10">
        <v>1.0487</v>
      </c>
      <c r="F141" s="10">
        <v>13.6029</v>
      </c>
      <c r="G141" s="10">
        <v>17.7148</v>
      </c>
    </row>
    <row r="142" spans="1:7" ht="17" customHeight="1" x14ac:dyDescent="0.2">
      <c r="A142" s="5" t="s">
        <v>15</v>
      </c>
      <c r="B142" s="13">
        <v>2343155</v>
      </c>
      <c r="C142" s="13">
        <v>60631</v>
      </c>
      <c r="D142" s="10">
        <v>84.341200000000001</v>
      </c>
      <c r="E142" s="10">
        <v>1.0487</v>
      </c>
      <c r="F142" s="10">
        <v>82.285200000000003</v>
      </c>
      <c r="G142" s="10">
        <v>86.397099999999995</v>
      </c>
    </row>
    <row r="143" spans="1:7" ht="17" customHeight="1" x14ac:dyDescent="0.2">
      <c r="A143" s="5" t="s">
        <v>10</v>
      </c>
      <c r="B143" s="13">
        <v>2778187</v>
      </c>
      <c r="C143" s="13">
        <v>63772</v>
      </c>
      <c r="D143" s="10">
        <v>100</v>
      </c>
      <c r="E143" s="10"/>
      <c r="F143" s="10"/>
      <c r="G143" s="10"/>
    </row>
    <row r="144" spans="1:7" ht="17" customHeight="1" x14ac:dyDescent="0.2">
      <c r="A144" s="40" t="s">
        <v>85</v>
      </c>
      <c r="B144" s="40"/>
      <c r="C144" s="40"/>
      <c r="D144" s="40"/>
      <c r="E144" s="40"/>
      <c r="F144" s="40"/>
      <c r="G144" s="40"/>
    </row>
    <row r="146" spans="1:7" ht="21" customHeight="1" x14ac:dyDescent="0.2">
      <c r="A146" s="42">
        <v>2025</v>
      </c>
      <c r="B146" s="43"/>
      <c r="C146" s="43"/>
      <c r="D146" s="43"/>
      <c r="E146" s="43"/>
      <c r="F146" s="43"/>
      <c r="G146" s="43"/>
    </row>
    <row r="148" spans="1:7" ht="19" customHeight="1" x14ac:dyDescent="0.2">
      <c r="A148" s="44" t="s">
        <v>0</v>
      </c>
      <c r="B148" s="45"/>
      <c r="C148" s="45"/>
      <c r="D148" s="45"/>
      <c r="E148" s="45"/>
      <c r="F148" s="45"/>
      <c r="G148" s="45"/>
    </row>
    <row r="150" spans="1:7" ht="17" customHeight="1" x14ac:dyDescent="0.2">
      <c r="A150" s="40" t="s">
        <v>1</v>
      </c>
      <c r="B150" s="40"/>
      <c r="C150" s="40"/>
      <c r="D150" s="40"/>
      <c r="E150" s="40"/>
      <c r="F150" s="40"/>
      <c r="G150" s="40"/>
    </row>
    <row r="151" spans="1:7" ht="35" customHeight="1" x14ac:dyDescent="0.2">
      <c r="A151" s="5" t="s">
        <v>2</v>
      </c>
      <c r="B151" s="12" t="s">
        <v>3</v>
      </c>
      <c r="C151" s="12" t="s">
        <v>4</v>
      </c>
      <c r="D151" s="14" t="s">
        <v>5</v>
      </c>
      <c r="E151" s="9" t="s">
        <v>6</v>
      </c>
      <c r="F151" s="48" t="s">
        <v>7</v>
      </c>
      <c r="G151" s="48"/>
    </row>
    <row r="152" spans="1:7" ht="17" customHeight="1" x14ac:dyDescent="0.2">
      <c r="A152" s="5" t="s">
        <v>8</v>
      </c>
      <c r="B152" s="13">
        <v>2326281</v>
      </c>
      <c r="C152" s="13">
        <v>55148</v>
      </c>
      <c r="D152" s="10">
        <v>85.455799999999996</v>
      </c>
      <c r="E152" s="10">
        <v>0.94789999999999996</v>
      </c>
      <c r="F152" s="10">
        <v>83.5976</v>
      </c>
      <c r="G152" s="10">
        <v>87.313999999999993</v>
      </c>
    </row>
    <row r="153" spans="1:7" ht="17" customHeight="1" x14ac:dyDescent="0.2">
      <c r="A153" s="5" t="s">
        <v>9</v>
      </c>
      <c r="B153" s="13">
        <v>395923</v>
      </c>
      <c r="C153" s="13">
        <v>27229</v>
      </c>
      <c r="D153" s="10">
        <v>14.5442</v>
      </c>
      <c r="E153" s="10">
        <v>0.94789999999999996</v>
      </c>
      <c r="F153" s="10">
        <v>12.686</v>
      </c>
      <c r="G153" s="10">
        <v>16.4024</v>
      </c>
    </row>
    <row r="154" spans="1:7" ht="17" customHeight="1" x14ac:dyDescent="0.2">
      <c r="A154" s="5" t="s">
        <v>10</v>
      </c>
      <c r="B154" s="13">
        <v>2722204</v>
      </c>
      <c r="C154" s="13">
        <v>57444</v>
      </c>
      <c r="D154" s="10">
        <v>100</v>
      </c>
      <c r="E154" s="10"/>
      <c r="F154" s="10"/>
      <c r="G154" s="10"/>
    </row>
    <row r="155" spans="1:7" ht="17" customHeight="1" x14ac:dyDescent="0.2">
      <c r="A155" s="40" t="s">
        <v>86</v>
      </c>
      <c r="B155" s="40"/>
      <c r="C155" s="40"/>
      <c r="D155" s="40"/>
      <c r="E155" s="40"/>
      <c r="F155" s="40"/>
      <c r="G155" s="40"/>
    </row>
    <row r="157" spans="1:7" ht="35" customHeight="1" x14ac:dyDescent="0.2">
      <c r="A157" s="41" t="s">
        <v>12</v>
      </c>
      <c r="B157" s="41"/>
      <c r="C157" s="41"/>
      <c r="D157" s="41"/>
      <c r="E157" s="41"/>
      <c r="F157" s="41"/>
      <c r="G157" s="41"/>
    </row>
    <row r="158" spans="1:7" ht="35" customHeight="1" x14ac:dyDescent="0.2">
      <c r="A158" s="5" t="s">
        <v>13</v>
      </c>
      <c r="B158" s="12" t="s">
        <v>3</v>
      </c>
      <c r="C158" s="12" t="s">
        <v>4</v>
      </c>
      <c r="D158" s="14" t="s">
        <v>5</v>
      </c>
      <c r="E158" s="9" t="s">
        <v>6</v>
      </c>
      <c r="F158" s="48" t="s">
        <v>7</v>
      </c>
      <c r="G158" s="48"/>
    </row>
    <row r="159" spans="1:7" ht="17" customHeight="1" x14ac:dyDescent="0.2">
      <c r="A159" s="5" t="s">
        <v>14</v>
      </c>
      <c r="B159" s="13">
        <v>391003</v>
      </c>
      <c r="C159" s="13">
        <v>25720</v>
      </c>
      <c r="D159" s="10">
        <v>14.3087</v>
      </c>
      <c r="E159" s="10">
        <v>0.9032</v>
      </c>
      <c r="F159" s="10">
        <v>12.5381</v>
      </c>
      <c r="G159" s="10">
        <v>16.0793</v>
      </c>
    </row>
    <row r="160" spans="1:7" ht="17" customHeight="1" x14ac:dyDescent="0.2">
      <c r="A160" s="5" t="s">
        <v>15</v>
      </c>
      <c r="B160" s="13">
        <v>2341626</v>
      </c>
      <c r="C160" s="13">
        <v>56318</v>
      </c>
      <c r="D160" s="10">
        <v>85.691299999999998</v>
      </c>
      <c r="E160" s="10">
        <v>0.9032</v>
      </c>
      <c r="F160" s="10">
        <v>83.920699999999997</v>
      </c>
      <c r="G160" s="10">
        <v>87.4619</v>
      </c>
    </row>
    <row r="161" spans="1:7" ht="17" customHeight="1" x14ac:dyDescent="0.2">
      <c r="A161" s="5" t="s">
        <v>10</v>
      </c>
      <c r="B161" s="13">
        <v>2732630</v>
      </c>
      <c r="C161" s="13">
        <v>57935</v>
      </c>
      <c r="D161" s="10">
        <v>100</v>
      </c>
      <c r="E161" s="10"/>
      <c r="F161" s="10"/>
      <c r="G161" s="10"/>
    </row>
    <row r="162" spans="1:7" ht="17" customHeight="1" x14ac:dyDescent="0.2">
      <c r="A162" s="40" t="s">
        <v>87</v>
      </c>
      <c r="B162" s="40"/>
      <c r="C162" s="40"/>
      <c r="D162" s="40"/>
      <c r="E162" s="40"/>
      <c r="F162" s="40"/>
      <c r="G162" s="40"/>
    </row>
  </sheetData>
  <mergeCells count="72">
    <mergeCell ref="A92:G92"/>
    <mergeCell ref="A94:G94"/>
    <mergeCell ref="A110:G110"/>
    <mergeCell ref="A112:G112"/>
    <mergeCell ref="A128:G128"/>
    <mergeCell ref="F122:G122"/>
    <mergeCell ref="A126:G126"/>
    <mergeCell ref="A96:G96"/>
    <mergeCell ref="F97:G97"/>
    <mergeCell ref="A101:G101"/>
    <mergeCell ref="A103:G103"/>
    <mergeCell ref="F104:G104"/>
    <mergeCell ref="A155:G155"/>
    <mergeCell ref="A157:G157"/>
    <mergeCell ref="F158:G158"/>
    <mergeCell ref="A162:G162"/>
    <mergeCell ref="A2:G2"/>
    <mergeCell ref="A4:G4"/>
    <mergeCell ref="A20:G20"/>
    <mergeCell ref="A22:G22"/>
    <mergeCell ref="A38:G38"/>
    <mergeCell ref="A40:G40"/>
    <mergeCell ref="A56:G56"/>
    <mergeCell ref="A58:G58"/>
    <mergeCell ref="A74:G74"/>
    <mergeCell ref="A76:G76"/>
    <mergeCell ref="A139:G139"/>
    <mergeCell ref="F140:G140"/>
    <mergeCell ref="A144:G144"/>
    <mergeCell ref="A150:G150"/>
    <mergeCell ref="F151:G151"/>
    <mergeCell ref="A146:G146"/>
    <mergeCell ref="A148:G148"/>
    <mergeCell ref="A132:G132"/>
    <mergeCell ref="F133:G133"/>
    <mergeCell ref="A137:G137"/>
    <mergeCell ref="A130:G130"/>
    <mergeCell ref="A108:G108"/>
    <mergeCell ref="A114:G114"/>
    <mergeCell ref="F115:G115"/>
    <mergeCell ref="A119:G119"/>
    <mergeCell ref="A121:G121"/>
    <mergeCell ref="F79:G79"/>
    <mergeCell ref="A83:G83"/>
    <mergeCell ref="A85:G85"/>
    <mergeCell ref="F86:G86"/>
    <mergeCell ref="A90:G90"/>
    <mergeCell ref="A65:G65"/>
    <mergeCell ref="A67:G67"/>
    <mergeCell ref="F68:G68"/>
    <mergeCell ref="A72:G72"/>
    <mergeCell ref="A78:G78"/>
    <mergeCell ref="A49:G49"/>
    <mergeCell ref="F50:G50"/>
    <mergeCell ref="A54:G54"/>
    <mergeCell ref="A60:G60"/>
    <mergeCell ref="F61:G61"/>
    <mergeCell ref="F32:G32"/>
    <mergeCell ref="A36:G36"/>
    <mergeCell ref="A42:G42"/>
    <mergeCell ref="F43:G43"/>
    <mergeCell ref="A47:G47"/>
    <mergeCell ref="A18:G18"/>
    <mergeCell ref="A24:G24"/>
    <mergeCell ref="F25:G25"/>
    <mergeCell ref="A29:G29"/>
    <mergeCell ref="A31:G31"/>
    <mergeCell ref="A6:G6"/>
    <mergeCell ref="F7:G7"/>
    <mergeCell ref="A11:G11"/>
    <mergeCell ref="A13:G13"/>
    <mergeCell ref="F14:G14"/>
  </mergeCells>
  <conditionalFormatting sqref="A1">
    <cfRule type="colorScale" priority="2">
      <colorScale>
        <cfvo type="percent" val="99.9"/>
        <cfvo type="percent" val="100"/>
        <color theme="7" tint="0.59999389629810485"/>
        <color theme="0"/>
      </colorScale>
    </cfRule>
  </conditionalFormatting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Introduction</vt:lpstr>
      <vt:lpstr>Demographic Descriptions</vt:lpstr>
      <vt:lpstr>Variable Descriptions</vt:lpstr>
      <vt:lpstr>State of Colorado</vt:lpstr>
      <vt:lpstr>Ages 18 and Under</vt:lpstr>
      <vt:lpstr>Ages 19-64</vt:lpstr>
      <vt:lpstr>Ages 65+</vt:lpstr>
      <vt:lpstr>Male</vt:lpstr>
      <vt:lpstr>Female</vt:lpstr>
      <vt:lpstr>Hispanic-Latino</vt:lpstr>
      <vt:lpstr>White</vt:lpstr>
      <vt:lpstr>In Poverty</vt:lpstr>
      <vt:lpstr>Above Poverty</vt:lpstr>
      <vt:lpstr>Privately Insured</vt:lpstr>
      <vt:lpstr>Publicly Insured</vt:lpstr>
      <vt:lpstr>Uninsured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whittingtonl</dc:creator>
  <cp:lastModifiedBy>Joe Hanel</cp:lastModifiedBy>
  <cp:revision>1</cp:revision>
  <dcterms:created xsi:type="dcterms:W3CDTF">2025-10-31T05:15:22Z</dcterms:created>
  <dcterms:modified xsi:type="dcterms:W3CDTF">2025-12-09T19:34:39Z</dcterms:modified>
</cp:coreProperties>
</file>